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总表" sheetId="1" r:id="rId1"/>
  </sheets>
  <definedNames>
    <definedName name="_xlnm._FilterDatabase" localSheetId="0" hidden="1">总表!$A$1:$L$100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<sst xmlns="http://schemas.openxmlformats.org/spreadsheetml/2006/main" count="903" uniqueCount="447">
  <si>
    <t>学校</t>
  </si>
  <si>
    <t>姓名</t>
  </si>
  <si>
    <t>证件号码</t>
  </si>
  <si>
    <t>出生日期</t>
  </si>
  <si>
    <t>年龄</t>
  </si>
  <si>
    <t>联系电话</t>
  </si>
  <si>
    <t>所属单位</t>
  </si>
  <si>
    <t>血量ML</t>
  </si>
  <si>
    <t>建档日期</t>
  </si>
  <si>
    <t>末次献血日期</t>
  </si>
  <si>
    <t>核算血量</t>
  </si>
  <si>
    <t>上一年度获奖情况</t>
  </si>
  <si>
    <t>桂林电子科技大学</t>
  </si>
  <si>
    <t>申旭</t>
  </si>
  <si>
    <t>430521********6857</t>
  </si>
  <si>
    <t>2001-01-30</t>
  </si>
  <si>
    <t>18076760665</t>
  </si>
  <si>
    <t>桂林市电子科技大学花江校区</t>
  </si>
  <si>
    <t>2020-11-21</t>
  </si>
  <si>
    <t>2023-11-27</t>
  </si>
  <si>
    <t xml:space="preserve">  </t>
  </si>
  <si>
    <t>黄海威</t>
  </si>
  <si>
    <t>450126********3711</t>
  </si>
  <si>
    <t>2002-09-25</t>
  </si>
  <si>
    <t>18477169397</t>
  </si>
  <si>
    <t>2023-12-14</t>
  </si>
  <si>
    <t xml:space="preserve">  银奖</t>
  </si>
  <si>
    <t>陈宇豪</t>
  </si>
  <si>
    <t>510902********4274</t>
  </si>
  <si>
    <t>2002-01-21</t>
  </si>
  <si>
    <t>13094451101</t>
  </si>
  <si>
    <t>2020-11-20</t>
  </si>
  <si>
    <t>2023-04-14</t>
  </si>
  <si>
    <t xml:space="preserve">  金奖</t>
  </si>
  <si>
    <t>廖富德</t>
  </si>
  <si>
    <t>450223********5015</t>
  </si>
  <si>
    <t>2002-05-22</t>
  </si>
  <si>
    <t>19977235981</t>
  </si>
  <si>
    <t>2020-11-19</t>
  </si>
  <si>
    <t>2023-11-28</t>
  </si>
  <si>
    <t>班定可</t>
  </si>
  <si>
    <t>450703********211X</t>
  </si>
  <si>
    <t>2000-07-07</t>
  </si>
  <si>
    <t>15224579690</t>
  </si>
  <si>
    <t>吴宇豪</t>
  </si>
  <si>
    <t>513337********0018</t>
  </si>
  <si>
    <t>2003-03-14</t>
  </si>
  <si>
    <t>18111554081</t>
  </si>
  <si>
    <t>2021-03-27</t>
  </si>
  <si>
    <t>2023-12-13</t>
  </si>
  <si>
    <t>陈文杰</t>
  </si>
  <si>
    <t>450923********4357</t>
  </si>
  <si>
    <t>2000-05-20</t>
  </si>
  <si>
    <t>18697967295</t>
  </si>
  <si>
    <t>2021-03-28</t>
  </si>
  <si>
    <t>2023-04-21</t>
  </si>
  <si>
    <t>黄乾鹏</t>
  </si>
  <si>
    <t>450321********3017</t>
  </si>
  <si>
    <t>2001-06-22</t>
  </si>
  <si>
    <t>18278303231</t>
  </si>
  <si>
    <t>陈建和</t>
  </si>
  <si>
    <t>450222********1350</t>
  </si>
  <si>
    <t>2000-02-16</t>
  </si>
  <si>
    <t>18077245271</t>
  </si>
  <si>
    <t>2023-04-13</t>
  </si>
  <si>
    <t>邵金航</t>
  </si>
  <si>
    <t>452230********3516</t>
  </si>
  <si>
    <t>2001-09-20</t>
  </si>
  <si>
    <t>17376161175</t>
  </si>
  <si>
    <t>黄彩丽</t>
  </si>
  <si>
    <t>451322********0521</t>
  </si>
  <si>
    <t>2002-02-07</t>
  </si>
  <si>
    <t>18897744463</t>
  </si>
  <si>
    <t>2021-11-09</t>
  </si>
  <si>
    <t>严俪彬</t>
  </si>
  <si>
    <t>450121********2166</t>
  </si>
  <si>
    <t>2001-12-12</t>
  </si>
  <si>
    <t>18687998085</t>
  </si>
  <si>
    <t>梁志伦</t>
  </si>
  <si>
    <t>450802********4310</t>
  </si>
  <si>
    <t>2003-05-24</t>
  </si>
  <si>
    <t>19175889389</t>
  </si>
  <si>
    <t>马宏宁</t>
  </si>
  <si>
    <t>452126********2410</t>
  </si>
  <si>
    <t>2001-08-13</t>
  </si>
  <si>
    <t>17776021817</t>
  </si>
  <si>
    <t>2021-11-07</t>
  </si>
  <si>
    <t>2024-01-01</t>
  </si>
  <si>
    <t>王奇</t>
  </si>
  <si>
    <t>430503********5019</t>
  </si>
  <si>
    <t>2000-03-13</t>
  </si>
  <si>
    <t>15607798974</t>
  </si>
  <si>
    <t>2022-06-26</t>
  </si>
  <si>
    <t>于忠序</t>
  </si>
  <si>
    <t>210303********1211</t>
  </si>
  <si>
    <t>2002-08-11</t>
  </si>
  <si>
    <t>15941215912</t>
  </si>
  <si>
    <t>白新苗</t>
  </si>
  <si>
    <t>452428********0522</t>
  </si>
  <si>
    <t>2002-10-18</t>
  </si>
  <si>
    <t>15278481312</t>
  </si>
  <si>
    <t>龙雨昊</t>
  </si>
  <si>
    <t>452123********3779</t>
  </si>
  <si>
    <t>2000-04-15</t>
  </si>
  <si>
    <t>13013359931</t>
  </si>
  <si>
    <t>廖金显</t>
  </si>
  <si>
    <t>450121********6016</t>
  </si>
  <si>
    <t>2001-07-30</t>
  </si>
  <si>
    <t>18249970454</t>
  </si>
  <si>
    <t>杨子豪</t>
  </si>
  <si>
    <t>450103********3015</t>
  </si>
  <si>
    <t>2002-04-10</t>
  </si>
  <si>
    <t>18978903160</t>
  </si>
  <si>
    <t>符兴云</t>
  </si>
  <si>
    <t>450722********3795</t>
  </si>
  <si>
    <t>18178773372</t>
  </si>
  <si>
    <t>吴河勤</t>
  </si>
  <si>
    <t>522722********1033</t>
  </si>
  <si>
    <t>2001-01-09</t>
  </si>
  <si>
    <t>18722867804</t>
  </si>
  <si>
    <t>梁晟源</t>
  </si>
  <si>
    <t>450126********5811</t>
  </si>
  <si>
    <t>2002-02-19</t>
  </si>
  <si>
    <t>17677613074</t>
  </si>
  <si>
    <t>桂林电子科技大学金鸡岭校区</t>
  </si>
  <si>
    <t>2021-04-10</t>
  </si>
  <si>
    <t>2022-06-24</t>
  </si>
  <si>
    <t>张城铭</t>
  </si>
  <si>
    <t>450103********0012</t>
  </si>
  <si>
    <t>2002-06-06</t>
  </si>
  <si>
    <t>17776262383</t>
  </si>
  <si>
    <t>2021-12-15</t>
  </si>
  <si>
    <t>2023-04-15</t>
  </si>
  <si>
    <t>邓永培</t>
  </si>
  <si>
    <t>452402********5174</t>
  </si>
  <si>
    <t>2001-11-03</t>
  </si>
  <si>
    <t>15778440650</t>
  </si>
  <si>
    <t>2021-11-08</t>
  </si>
  <si>
    <t>刘星雨</t>
  </si>
  <si>
    <t>452624********0061</t>
  </si>
  <si>
    <t>2000-11-27</t>
  </si>
  <si>
    <t>15177071919</t>
  </si>
  <si>
    <t xml:space="preserve">  铜奖</t>
  </si>
  <si>
    <t>李锡城</t>
  </si>
  <si>
    <t>120222********6714</t>
  </si>
  <si>
    <t>2002-02-14</t>
  </si>
  <si>
    <t>18522443702</t>
  </si>
  <si>
    <t>陈永仪</t>
  </si>
  <si>
    <t>450603********0050</t>
  </si>
  <si>
    <t>2001-01-05</t>
  </si>
  <si>
    <t>13097736820</t>
  </si>
  <si>
    <t>2023-06-01</t>
  </si>
  <si>
    <t>王子文</t>
  </si>
  <si>
    <t>450923********5117</t>
  </si>
  <si>
    <t>2003-06-02</t>
  </si>
  <si>
    <t>15278214965</t>
  </si>
  <si>
    <t>2023-06-02</t>
  </si>
  <si>
    <t>陈炜斌</t>
  </si>
  <si>
    <t>450902********6098</t>
  </si>
  <si>
    <t>2002-08-28</t>
  </si>
  <si>
    <t>13877588350</t>
  </si>
  <si>
    <t>黄兆榜</t>
  </si>
  <si>
    <t>452622********3853</t>
  </si>
  <si>
    <t>2002-09-15</t>
  </si>
  <si>
    <t>15949394175</t>
  </si>
  <si>
    <t>卢家宣</t>
  </si>
  <si>
    <t>452123********3437</t>
  </si>
  <si>
    <t>2001-08-08</t>
  </si>
  <si>
    <t>15278142963</t>
  </si>
  <si>
    <t>2022-06-25</t>
  </si>
  <si>
    <t>阮瑞志</t>
  </si>
  <si>
    <t>411626********4012</t>
  </si>
  <si>
    <t>2000-12-18</t>
  </si>
  <si>
    <t>15649969679</t>
  </si>
  <si>
    <t>刘晨旭</t>
  </si>
  <si>
    <t>452402********4214</t>
  </si>
  <si>
    <t>2001-02-16</t>
  </si>
  <si>
    <t>18278420804</t>
  </si>
  <si>
    <t>程柏旺</t>
  </si>
  <si>
    <t>340827********5216</t>
  </si>
  <si>
    <t>2002-09-10</t>
  </si>
  <si>
    <t>19856396686</t>
  </si>
  <si>
    <t>张腾</t>
  </si>
  <si>
    <t>320621********871X</t>
  </si>
  <si>
    <t>2002-06-22</t>
  </si>
  <si>
    <t>19552621398</t>
  </si>
  <si>
    <t>相晨皓</t>
  </si>
  <si>
    <t>130184********2035</t>
  </si>
  <si>
    <t>2003-01-20</t>
  </si>
  <si>
    <t>15931171725</t>
  </si>
  <si>
    <t>黄凯</t>
  </si>
  <si>
    <t>452624********3578</t>
  </si>
  <si>
    <t>2002-09-06</t>
  </si>
  <si>
    <t>15677688916</t>
  </si>
  <si>
    <t>邓和颖</t>
  </si>
  <si>
    <t>450122********6511</t>
  </si>
  <si>
    <t>2001-08-23</t>
  </si>
  <si>
    <t>18978955805</t>
  </si>
  <si>
    <t>2021-03-29</t>
  </si>
  <si>
    <t>苏艺彬</t>
  </si>
  <si>
    <t>451281********2333</t>
  </si>
  <si>
    <t>2002-10-26</t>
  </si>
  <si>
    <t>15296084340</t>
  </si>
  <si>
    <t>戴伟崇</t>
  </si>
  <si>
    <t>431023********4812</t>
  </si>
  <si>
    <t>2002-04-05</t>
  </si>
  <si>
    <t>18188955895</t>
  </si>
  <si>
    <t>舒楚天</t>
  </si>
  <si>
    <t>450305********001X</t>
  </si>
  <si>
    <t>2002-06-11</t>
  </si>
  <si>
    <t>17344261140</t>
  </si>
  <si>
    <t>桂林电子科技大学花江校区</t>
  </si>
  <si>
    <t>2022-11-11</t>
  </si>
  <si>
    <t>黄永康</t>
  </si>
  <si>
    <t>510723********1118</t>
  </si>
  <si>
    <t>2002-11-27</t>
  </si>
  <si>
    <t>18780372608</t>
  </si>
  <si>
    <t>2023-07-15</t>
  </si>
  <si>
    <t>韦洁梅</t>
  </si>
  <si>
    <t>450821********2847</t>
  </si>
  <si>
    <t>2003-09-22</t>
  </si>
  <si>
    <t>18776568315</t>
  </si>
  <si>
    <t>谭方香</t>
  </si>
  <si>
    <t>222404********1264</t>
  </si>
  <si>
    <t>2002-05-15</t>
  </si>
  <si>
    <t>13314387068</t>
  </si>
  <si>
    <t>林诗敏</t>
  </si>
  <si>
    <t>450923********7727</t>
  </si>
  <si>
    <t>2003-04-14</t>
  </si>
  <si>
    <t>18894675188</t>
  </si>
  <si>
    <t>吕泉</t>
  </si>
  <si>
    <t>450821********2555</t>
  </si>
  <si>
    <t>2002-06-18</t>
  </si>
  <si>
    <t>18074889817</t>
  </si>
  <si>
    <t>殷天翔</t>
  </si>
  <si>
    <t>341003********0217</t>
  </si>
  <si>
    <t>2003-02-18</t>
  </si>
  <si>
    <t>15055980220</t>
  </si>
  <si>
    <t>吴梦</t>
  </si>
  <si>
    <t>341881********0328</t>
  </si>
  <si>
    <t>2003-01-19</t>
  </si>
  <si>
    <t>18792287547</t>
  </si>
  <si>
    <t>莫丽鲜</t>
  </si>
  <si>
    <t>452726********1225</t>
  </si>
  <si>
    <t>2002-11-15</t>
  </si>
  <si>
    <t>13768486049</t>
  </si>
  <si>
    <t>邹蔚漓</t>
  </si>
  <si>
    <t>450329********0022</t>
  </si>
  <si>
    <t>2002-11-28</t>
  </si>
  <si>
    <t>18078303056</t>
  </si>
  <si>
    <t>2021-09-20</t>
  </si>
  <si>
    <t>慕容雪</t>
  </si>
  <si>
    <t>450105********4526</t>
  </si>
  <si>
    <t>15277034452</t>
  </si>
  <si>
    <t>欧阳宏秋</t>
  </si>
  <si>
    <t>450721********0441</t>
  </si>
  <si>
    <t>2001-08-27</t>
  </si>
  <si>
    <t>15678373306</t>
  </si>
  <si>
    <t>卢德洪</t>
  </si>
  <si>
    <t>450821********0812</t>
  </si>
  <si>
    <t>2001-06-07</t>
  </si>
  <si>
    <t>18815431531</t>
  </si>
  <si>
    <t>梁业安</t>
  </si>
  <si>
    <t>450921********4638</t>
  </si>
  <si>
    <t>2002-04-27</t>
  </si>
  <si>
    <t>17777561187</t>
  </si>
  <si>
    <t>苏光辉</t>
  </si>
  <si>
    <t>452122********5413</t>
  </si>
  <si>
    <t>2001-04-18</t>
  </si>
  <si>
    <t>18778099957</t>
  </si>
  <si>
    <t>吴晶晶</t>
  </si>
  <si>
    <t>450802********7821</t>
  </si>
  <si>
    <t>2001-01-15</t>
  </si>
  <si>
    <t>18776546463</t>
  </si>
  <si>
    <t>韦昌毅</t>
  </si>
  <si>
    <t>452225********211X</t>
  </si>
  <si>
    <t>2001-12-24</t>
  </si>
  <si>
    <t>19897904048</t>
  </si>
  <si>
    <t>庞丹丹</t>
  </si>
  <si>
    <t>450902********7748</t>
  </si>
  <si>
    <t>2001-10-21</t>
  </si>
  <si>
    <t>13387754192</t>
  </si>
  <si>
    <t>2024-01-02</t>
  </si>
  <si>
    <t>吕鑫</t>
  </si>
  <si>
    <t>511302********5312</t>
  </si>
  <si>
    <t>2000-03-07</t>
  </si>
  <si>
    <t>15677088612、[固]15182965895</t>
  </si>
  <si>
    <t>林恒毅</t>
  </si>
  <si>
    <t>450322********0030</t>
  </si>
  <si>
    <t>13132834740</t>
  </si>
  <si>
    <t>蒋生威</t>
  </si>
  <si>
    <t>450324********1018</t>
  </si>
  <si>
    <t>2000-09-04</t>
  </si>
  <si>
    <t>17374814794</t>
  </si>
  <si>
    <t>2022-03-23</t>
  </si>
  <si>
    <t>陈梁秋</t>
  </si>
  <si>
    <t>430481********9744</t>
  </si>
  <si>
    <t>2001-08-22</t>
  </si>
  <si>
    <t>19947989215</t>
  </si>
  <si>
    <t>张娟</t>
  </si>
  <si>
    <t>450802********0889</t>
  </si>
  <si>
    <t>2000-10-10</t>
  </si>
  <si>
    <t>18269633472</t>
  </si>
  <si>
    <t>2020-11-08</t>
  </si>
  <si>
    <t>2022-06-07</t>
  </si>
  <si>
    <t>严浩尹</t>
  </si>
  <si>
    <t>510722********8678</t>
  </si>
  <si>
    <t>2004-10-08</t>
  </si>
  <si>
    <t>15082180700</t>
  </si>
  <si>
    <t>周宇杰</t>
  </si>
  <si>
    <t>330304********1514</t>
  </si>
  <si>
    <t>2001-12-02</t>
  </si>
  <si>
    <t>15057763609</t>
  </si>
  <si>
    <t>2023-05-20</t>
  </si>
  <si>
    <t>覃乙桂</t>
  </si>
  <si>
    <t>450881********3233</t>
  </si>
  <si>
    <t>2002-02-11</t>
  </si>
  <si>
    <t>18174875382</t>
  </si>
  <si>
    <t>黄沼儒</t>
  </si>
  <si>
    <t>450702********0314</t>
  </si>
  <si>
    <t>2004-03-27</t>
  </si>
  <si>
    <t>18877772030</t>
  </si>
  <si>
    <t>李昶玮</t>
  </si>
  <si>
    <t>370302********3614</t>
  </si>
  <si>
    <t>2003-11-20</t>
  </si>
  <si>
    <t>13864301552</t>
  </si>
  <si>
    <t>梁振昊</t>
  </si>
  <si>
    <t>450304********1550</t>
  </si>
  <si>
    <t>2002-12-27</t>
  </si>
  <si>
    <t>19907736129</t>
  </si>
  <si>
    <t>林博弈</t>
  </si>
  <si>
    <t>230603********0218</t>
  </si>
  <si>
    <t>18807797311</t>
  </si>
  <si>
    <t>宁羿</t>
  </si>
  <si>
    <t>530381********0019</t>
  </si>
  <si>
    <t>2003-05-16</t>
  </si>
  <si>
    <t>18214478869</t>
  </si>
  <si>
    <t>张鑫德</t>
  </si>
  <si>
    <t>450922********0870</t>
  </si>
  <si>
    <t>18677560870</t>
  </si>
  <si>
    <t>梁修徵</t>
  </si>
  <si>
    <t>452226********5114</t>
  </si>
  <si>
    <t>2000-12-10</t>
  </si>
  <si>
    <t>17307826562</t>
  </si>
  <si>
    <t>2021-12-24</t>
  </si>
  <si>
    <t>罗进瑶</t>
  </si>
  <si>
    <t>330327********0076</t>
  </si>
  <si>
    <t>2003-02-06</t>
  </si>
  <si>
    <t>13088653727</t>
  </si>
  <si>
    <t>刘洪林</t>
  </si>
  <si>
    <t>450923********6190</t>
  </si>
  <si>
    <t>2000-12-12</t>
  </si>
  <si>
    <t>15777561962</t>
  </si>
  <si>
    <t>赵新雄</t>
  </si>
  <si>
    <t>450802********2559</t>
  </si>
  <si>
    <t>2000-09-11</t>
  </si>
  <si>
    <t>13471570935</t>
  </si>
  <si>
    <t>韦永巍</t>
  </si>
  <si>
    <t>452127********0313</t>
  </si>
  <si>
    <t>2001-01-31</t>
  </si>
  <si>
    <t>17687641124</t>
  </si>
  <si>
    <t>李文浪</t>
  </si>
  <si>
    <t>522225********0812</t>
  </si>
  <si>
    <t>2001-06-01</t>
  </si>
  <si>
    <t>15285404351</t>
  </si>
  <si>
    <t>王志</t>
  </si>
  <si>
    <t>371725********0691</t>
  </si>
  <si>
    <t>2003-03-26</t>
  </si>
  <si>
    <t>15253081102</t>
  </si>
  <si>
    <t>邓朱昭</t>
  </si>
  <si>
    <t>450305********2519</t>
  </si>
  <si>
    <t>2000-01-20</t>
  </si>
  <si>
    <t>18078337169</t>
  </si>
  <si>
    <t>2022-02-22</t>
  </si>
  <si>
    <t>邓煜</t>
  </si>
  <si>
    <t>452122********5452</t>
  </si>
  <si>
    <t>2000-08-29</t>
  </si>
  <si>
    <t>17677154990</t>
  </si>
  <si>
    <t>2021-06-17</t>
  </si>
  <si>
    <t>陈宗铭</t>
  </si>
  <si>
    <t>450481********1015</t>
  </si>
  <si>
    <t>2002-04-02</t>
  </si>
  <si>
    <t>13686120936</t>
  </si>
  <si>
    <t>罗泽富</t>
  </si>
  <si>
    <t>450981********0430</t>
  </si>
  <si>
    <t>2001-03-17</t>
  </si>
  <si>
    <t>17777324494</t>
  </si>
  <si>
    <t>刘玉超</t>
  </si>
  <si>
    <t>372324********3714</t>
  </si>
  <si>
    <t>2001-08-29</t>
  </si>
  <si>
    <t>18854329850</t>
  </si>
  <si>
    <t>朱悦文</t>
  </si>
  <si>
    <t>340504********0810</t>
  </si>
  <si>
    <t>2001-10-04</t>
  </si>
  <si>
    <t>18755569861</t>
  </si>
  <si>
    <t>殷奇晨</t>
  </si>
  <si>
    <t>362502********1430</t>
  </si>
  <si>
    <t>2001-12-20</t>
  </si>
  <si>
    <t>18979460482</t>
  </si>
  <si>
    <t>韦择旗</t>
  </si>
  <si>
    <t>450222********2416</t>
  </si>
  <si>
    <t>2000-01-18</t>
  </si>
  <si>
    <t>15295879715</t>
  </si>
  <si>
    <t>曾壹农</t>
  </si>
  <si>
    <t>362202********1039</t>
  </si>
  <si>
    <t>2002-05-06</t>
  </si>
  <si>
    <t>13660337003、[固]19162030712</t>
  </si>
  <si>
    <t>潘春全</t>
  </si>
  <si>
    <t>450102********0534</t>
  </si>
  <si>
    <t>2001-11-01</t>
  </si>
  <si>
    <t>18978911025</t>
  </si>
  <si>
    <t>王佳博</t>
  </si>
  <si>
    <t>230121********401X</t>
  </si>
  <si>
    <t>2002-07-01</t>
  </si>
  <si>
    <t>18645183500</t>
  </si>
  <si>
    <t>陈宇轩</t>
  </si>
  <si>
    <t>450881********5312</t>
  </si>
  <si>
    <t>2002-08-25</t>
  </si>
  <si>
    <t>13657852431</t>
  </si>
  <si>
    <t>林子俊</t>
  </si>
  <si>
    <t>450330********0410</t>
  </si>
  <si>
    <t>2001-11-23</t>
  </si>
  <si>
    <t>18948209617</t>
  </si>
  <si>
    <t>唐志杰</t>
  </si>
  <si>
    <t>450881********1533</t>
  </si>
  <si>
    <t>2000-10-05</t>
  </si>
  <si>
    <t>18776694648</t>
  </si>
  <si>
    <t>易翔</t>
  </si>
  <si>
    <t>500102********0496</t>
  </si>
  <si>
    <t>2001-12-15</t>
  </si>
  <si>
    <t>17623076816</t>
  </si>
  <si>
    <t>黄程春</t>
  </si>
  <si>
    <t>450721********6353</t>
  </si>
  <si>
    <t>2001-02-26</t>
  </si>
  <si>
    <t>14777715929</t>
  </si>
  <si>
    <t>林成真</t>
  </si>
  <si>
    <t>452122********2132</t>
  </si>
  <si>
    <t>2000-01-21</t>
  </si>
  <si>
    <t>18877741965</t>
  </si>
  <si>
    <t>宁世同</t>
  </si>
  <si>
    <t>450721********3475</t>
  </si>
  <si>
    <t>2000-05-16</t>
  </si>
  <si>
    <t>18894786466</t>
  </si>
  <si>
    <t>2021-10-26</t>
  </si>
  <si>
    <t>宁世周</t>
  </si>
  <si>
    <t>450721********3459</t>
  </si>
  <si>
    <t>14777728147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</si>
</sst>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2" borderId="0" xfId="0" applyFill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0"/>
  <sheetViews>
    <sheetView tabSelected="1" workbookViewId="0">
      <selection activeCell="A1" sqref="$A1:$XFD1"/>
    </sheetView>
  </sheetViews>
  <sheetFormatPr defaultColWidth="9" defaultRowHeight="14.4"/>
  <cols>
    <col min="1" max="1" width="17.75" customWidth="1"/>
    <col min="2" max="2" width="9" style="1"/>
    <col min="3" max="3" width="25.2222222222222" style="2" customWidth="1"/>
    <col min="4" max="4" width="11.25" style="1" customWidth="1"/>
    <col min="6" max="6" width="12.6296296296296" customWidth="1"/>
    <col min="7" max="7" width="26.25" customWidth="1"/>
    <col min="9" max="9" width="12.5" style="1" customWidth="1"/>
    <col min="10" max="10" width="12.8796296296296" style="1" customWidth="1"/>
    <col min="11" max="11" width="9" style="1"/>
    <col min="12" max="12" width="24.75" customWidth="1"/>
  </cols>
  <sheetData>
    <row r="1" s="1" customFormat="1" spans="1:1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1" t="s">
        <v>11</v>
      </c>
    </row>
    <row r="2" customFormat="1" spans="1:12">
      <c r="A2" s="5" t="s">
        <v>12</v>
      </c>
      <c r="B2" s="6" t="s">
        <v>13</v>
      </c>
      <c r="C2" s="7" t="s">
        <v>14</v>
      </c>
      <c r="D2" s="6" t="s">
        <v>15</v>
      </c>
      <c r="E2" s="8">
        <f t="shared" ref="E2:E65" si="0">2024-YEAR(D2)</f>
        <v>23</v>
      </c>
      <c r="F2" s="9" t="s">
        <v>16</v>
      </c>
      <c r="G2" s="9" t="s">
        <v>17</v>
      </c>
      <c r="H2" s="8">
        <v>2200</v>
      </c>
      <c r="I2" s="6" t="s">
        <v>18</v>
      </c>
      <c r="J2" s="6" t="s">
        <v>19</v>
      </c>
      <c r="K2" s="8">
        <v>2200</v>
      </c>
      <c r="L2" t="s">
        <v>20</v>
      </c>
    </row>
    <row r="3" customFormat="1" spans="1:12">
      <c r="A3" s="5" t="s">
        <v>12</v>
      </c>
      <c r="B3" s="6" t="s">
        <v>21</v>
      </c>
      <c r="C3" s="7" t="s">
        <v>22</v>
      </c>
      <c r="D3" s="6" t="s">
        <v>23</v>
      </c>
      <c r="E3" s="8">
        <f t="shared" si="0"/>
        <v>22</v>
      </c>
      <c r="F3" s="9" t="s">
        <v>24</v>
      </c>
      <c r="G3" s="9" t="s">
        <v>17</v>
      </c>
      <c r="H3" s="8">
        <v>2000</v>
      </c>
      <c r="I3" s="6" t="s">
        <v>18</v>
      </c>
      <c r="J3" s="6" t="s">
        <v>25</v>
      </c>
      <c r="K3" s="8">
        <v>2000</v>
      </c>
      <c r="L3" t="s">
        <v>26</v>
      </c>
    </row>
    <row r="4" customFormat="1" spans="1:12">
      <c r="A4" s="5" t="s">
        <v>12</v>
      </c>
      <c r="B4" s="6" t="s">
        <v>27</v>
      </c>
      <c r="C4" s="7" t="s">
        <v>28</v>
      </c>
      <c r="D4" s="6" t="s">
        <v>29</v>
      </c>
      <c r="E4" s="8">
        <f t="shared" si="0"/>
        <v>22</v>
      </c>
      <c r="F4" s="9" t="s">
        <v>30</v>
      </c>
      <c r="G4" s="9" t="s">
        <v>17</v>
      </c>
      <c r="H4" s="8">
        <v>2000</v>
      </c>
      <c r="I4" s="6" t="s">
        <v>31</v>
      </c>
      <c r="J4" s="6" t="s">
        <v>32</v>
      </c>
      <c r="K4" s="8">
        <v>2000</v>
      </c>
      <c r="L4" t="s">
        <v>33</v>
      </c>
    </row>
    <row r="5" customFormat="1" spans="1:12">
      <c r="A5" s="5" t="s">
        <v>12</v>
      </c>
      <c r="B5" s="6" t="s">
        <v>34</v>
      </c>
      <c r="C5" s="7" t="s">
        <v>35</v>
      </c>
      <c r="D5" s="6" t="s">
        <v>36</v>
      </c>
      <c r="E5" s="8">
        <f t="shared" si="0"/>
        <v>22</v>
      </c>
      <c r="F5" s="9" t="s">
        <v>37</v>
      </c>
      <c r="G5" s="9" t="s">
        <v>17</v>
      </c>
      <c r="H5" s="8">
        <v>2000</v>
      </c>
      <c r="I5" s="6" t="s">
        <v>38</v>
      </c>
      <c r="J5" s="6" t="s">
        <v>39</v>
      </c>
      <c r="K5" s="8">
        <v>2000</v>
      </c>
      <c r="L5" t="s">
        <v>20</v>
      </c>
    </row>
    <row r="6" customFormat="1" spans="1:12">
      <c r="A6" s="5" t="s">
        <v>12</v>
      </c>
      <c r="B6" s="6" t="s">
        <v>40</v>
      </c>
      <c r="C6" s="7" t="s">
        <v>41</v>
      </c>
      <c r="D6" s="6" t="s">
        <v>42</v>
      </c>
      <c r="E6" s="8">
        <f t="shared" si="0"/>
        <v>24</v>
      </c>
      <c r="F6" s="9" t="s">
        <v>43</v>
      </c>
      <c r="G6" s="9" t="s">
        <v>17</v>
      </c>
      <c r="H6" s="8">
        <v>1900</v>
      </c>
      <c r="I6" s="6" t="s">
        <v>31</v>
      </c>
      <c r="J6" s="6" t="s">
        <v>39</v>
      </c>
      <c r="K6" s="8">
        <v>1900</v>
      </c>
      <c r="L6" t="s">
        <v>20</v>
      </c>
    </row>
    <row r="7" customFormat="1" spans="1:12">
      <c r="A7" s="5" t="s">
        <v>12</v>
      </c>
      <c r="B7" s="6" t="s">
        <v>44</v>
      </c>
      <c r="C7" s="7" t="s">
        <v>45</v>
      </c>
      <c r="D7" s="6" t="s">
        <v>46</v>
      </c>
      <c r="E7" s="8">
        <f t="shared" si="0"/>
        <v>21</v>
      </c>
      <c r="F7" s="9" t="s">
        <v>47</v>
      </c>
      <c r="G7" s="9" t="s">
        <v>17</v>
      </c>
      <c r="H7" s="8">
        <v>1800</v>
      </c>
      <c r="I7" s="6" t="s">
        <v>48</v>
      </c>
      <c r="J7" s="6" t="s">
        <v>49</v>
      </c>
      <c r="K7" s="8">
        <v>1800</v>
      </c>
      <c r="L7" t="s">
        <v>20</v>
      </c>
    </row>
    <row r="8" customFormat="1" spans="1:12">
      <c r="A8" s="5" t="s">
        <v>12</v>
      </c>
      <c r="B8" s="6" t="s">
        <v>50</v>
      </c>
      <c r="C8" s="7" t="s">
        <v>51</v>
      </c>
      <c r="D8" s="6" t="s">
        <v>52</v>
      </c>
      <c r="E8" s="8">
        <f t="shared" si="0"/>
        <v>24</v>
      </c>
      <c r="F8" s="9" t="s">
        <v>53</v>
      </c>
      <c r="G8" s="9" t="s">
        <v>17</v>
      </c>
      <c r="H8" s="8">
        <v>1600</v>
      </c>
      <c r="I8" s="6" t="s">
        <v>54</v>
      </c>
      <c r="J8" s="6" t="s">
        <v>55</v>
      </c>
      <c r="K8" s="8">
        <v>1600</v>
      </c>
      <c r="L8" t="s">
        <v>20</v>
      </c>
    </row>
    <row r="9" customFormat="1" spans="1:12">
      <c r="A9" s="5" t="s">
        <v>12</v>
      </c>
      <c r="B9" s="6" t="s">
        <v>56</v>
      </c>
      <c r="C9" s="7" t="s">
        <v>57</v>
      </c>
      <c r="D9" s="6" t="s">
        <v>58</v>
      </c>
      <c r="E9" s="8">
        <f t="shared" si="0"/>
        <v>23</v>
      </c>
      <c r="F9" s="9" t="s">
        <v>59</v>
      </c>
      <c r="G9" s="9" t="s">
        <v>17</v>
      </c>
      <c r="H9" s="8">
        <v>1600</v>
      </c>
      <c r="I9" s="6" t="s">
        <v>18</v>
      </c>
      <c r="J9" s="6" t="s">
        <v>32</v>
      </c>
      <c r="K9" s="8">
        <v>1600</v>
      </c>
      <c r="L9" t="s">
        <v>20</v>
      </c>
    </row>
    <row r="10" customFormat="1" spans="1:12">
      <c r="A10" s="5" t="s">
        <v>12</v>
      </c>
      <c r="B10" s="6" t="s">
        <v>60</v>
      </c>
      <c r="C10" s="7" t="s">
        <v>61</v>
      </c>
      <c r="D10" s="6" t="s">
        <v>62</v>
      </c>
      <c r="E10" s="8">
        <f t="shared" si="0"/>
        <v>24</v>
      </c>
      <c r="F10" s="9" t="s">
        <v>63</v>
      </c>
      <c r="G10" s="9" t="s">
        <v>17</v>
      </c>
      <c r="H10" s="8">
        <v>1600</v>
      </c>
      <c r="I10" s="6" t="s">
        <v>38</v>
      </c>
      <c r="J10" s="6" t="s">
        <v>64</v>
      </c>
      <c r="K10" s="8">
        <v>1600</v>
      </c>
      <c r="L10" t="s">
        <v>26</v>
      </c>
    </row>
    <row r="11" customFormat="1" spans="1:12">
      <c r="A11" s="5" t="s">
        <v>12</v>
      </c>
      <c r="B11" s="6" t="s">
        <v>65</v>
      </c>
      <c r="C11" s="7" t="s">
        <v>66</v>
      </c>
      <c r="D11" s="6" t="s">
        <v>67</v>
      </c>
      <c r="E11" s="8">
        <f t="shared" si="0"/>
        <v>23</v>
      </c>
      <c r="F11" s="9" t="s">
        <v>68</v>
      </c>
      <c r="G11" s="9" t="s">
        <v>17</v>
      </c>
      <c r="H11" s="8">
        <v>1500</v>
      </c>
      <c r="I11" s="6" t="s">
        <v>31</v>
      </c>
      <c r="J11" s="6" t="s">
        <v>39</v>
      </c>
      <c r="K11" s="8">
        <v>1500</v>
      </c>
      <c r="L11" t="s">
        <v>20</v>
      </c>
    </row>
    <row r="12" customFormat="1" spans="1:12">
      <c r="A12" s="5" t="s">
        <v>12</v>
      </c>
      <c r="B12" s="6" t="s">
        <v>69</v>
      </c>
      <c r="C12" s="7" t="s">
        <v>70</v>
      </c>
      <c r="D12" s="6" t="s">
        <v>71</v>
      </c>
      <c r="E12" s="8">
        <f t="shared" si="0"/>
        <v>22</v>
      </c>
      <c r="F12" s="9" t="s">
        <v>72</v>
      </c>
      <c r="G12" s="9" t="s">
        <v>17</v>
      </c>
      <c r="H12" s="8">
        <v>1300</v>
      </c>
      <c r="I12" s="6" t="s">
        <v>73</v>
      </c>
      <c r="J12" s="6" t="s">
        <v>39</v>
      </c>
      <c r="K12" s="8">
        <v>1300</v>
      </c>
      <c r="L12" t="s">
        <v>20</v>
      </c>
    </row>
    <row r="13" customFormat="1" spans="1:12">
      <c r="A13" s="5" t="s">
        <v>12</v>
      </c>
      <c r="B13" s="6" t="s">
        <v>74</v>
      </c>
      <c r="C13" s="7" t="s">
        <v>75</v>
      </c>
      <c r="D13" s="6" t="s">
        <v>76</v>
      </c>
      <c r="E13" s="8">
        <f t="shared" si="0"/>
        <v>23</v>
      </c>
      <c r="F13" s="9" t="s">
        <v>77</v>
      </c>
      <c r="G13" s="9" t="s">
        <v>17</v>
      </c>
      <c r="H13" s="8">
        <v>1300</v>
      </c>
      <c r="I13" s="6" t="s">
        <v>48</v>
      </c>
      <c r="J13" s="6" t="s">
        <v>19</v>
      </c>
      <c r="K13" s="8">
        <v>1300</v>
      </c>
      <c r="L13" t="s">
        <v>20</v>
      </c>
    </row>
    <row r="14" customFormat="1" spans="1:12">
      <c r="A14" s="5" t="s">
        <v>12</v>
      </c>
      <c r="B14" s="6" t="s">
        <v>78</v>
      </c>
      <c r="C14" s="7" t="s">
        <v>79</v>
      </c>
      <c r="D14" s="6" t="s">
        <v>80</v>
      </c>
      <c r="E14" s="8">
        <f t="shared" si="0"/>
        <v>21</v>
      </c>
      <c r="F14" s="9" t="s">
        <v>81</v>
      </c>
      <c r="G14" s="9" t="s">
        <v>17</v>
      </c>
      <c r="H14" s="8">
        <v>1200</v>
      </c>
      <c r="I14" s="6" t="s">
        <v>73</v>
      </c>
      <c r="J14" s="6" t="s">
        <v>39</v>
      </c>
      <c r="K14" s="8">
        <v>1200</v>
      </c>
      <c r="L14" t="s">
        <v>20</v>
      </c>
    </row>
    <row r="15" customFormat="1" spans="1:12">
      <c r="A15" s="5" t="s">
        <v>12</v>
      </c>
      <c r="B15" s="6" t="s">
        <v>82</v>
      </c>
      <c r="C15" s="7" t="s">
        <v>83</v>
      </c>
      <c r="D15" s="6" t="s">
        <v>84</v>
      </c>
      <c r="E15" s="8">
        <f t="shared" si="0"/>
        <v>23</v>
      </c>
      <c r="F15" s="9" t="s">
        <v>85</v>
      </c>
      <c r="G15" s="9" t="s">
        <v>17</v>
      </c>
      <c r="H15" s="8">
        <v>1600</v>
      </c>
      <c r="I15" s="6" t="s">
        <v>86</v>
      </c>
      <c r="J15" s="6" t="s">
        <v>87</v>
      </c>
      <c r="K15" s="8">
        <v>1200</v>
      </c>
      <c r="L15" t="s">
        <v>20</v>
      </c>
    </row>
    <row r="16" customFormat="1" spans="1:12">
      <c r="A16" s="5" t="s">
        <v>12</v>
      </c>
      <c r="B16" s="6" t="s">
        <v>88</v>
      </c>
      <c r="C16" s="7" t="s">
        <v>89</v>
      </c>
      <c r="D16" s="6" t="s">
        <v>90</v>
      </c>
      <c r="E16" s="8">
        <f t="shared" si="0"/>
        <v>24</v>
      </c>
      <c r="F16" s="9" t="s">
        <v>91</v>
      </c>
      <c r="G16" s="9" t="s">
        <v>17</v>
      </c>
      <c r="H16" s="8">
        <v>1200</v>
      </c>
      <c r="I16" s="6" t="s">
        <v>18</v>
      </c>
      <c r="J16" s="6" t="s">
        <v>92</v>
      </c>
      <c r="K16" s="8">
        <v>1200</v>
      </c>
      <c r="L16" t="s">
        <v>20</v>
      </c>
    </row>
    <row r="17" customFormat="1" spans="1:12">
      <c r="A17" s="5" t="s">
        <v>12</v>
      </c>
      <c r="B17" s="6" t="s">
        <v>93</v>
      </c>
      <c r="C17" s="7" t="s">
        <v>94</v>
      </c>
      <c r="D17" s="6" t="s">
        <v>95</v>
      </c>
      <c r="E17" s="8">
        <f t="shared" si="0"/>
        <v>22</v>
      </c>
      <c r="F17" s="9" t="s">
        <v>96</v>
      </c>
      <c r="G17" s="9" t="s">
        <v>17</v>
      </c>
      <c r="H17" s="8">
        <v>1200</v>
      </c>
      <c r="I17" s="6" t="s">
        <v>18</v>
      </c>
      <c r="J17" s="6" t="s">
        <v>92</v>
      </c>
      <c r="K17" s="8">
        <v>1200</v>
      </c>
      <c r="L17" t="s">
        <v>26</v>
      </c>
    </row>
    <row r="18" customFormat="1" spans="1:12">
      <c r="A18" s="5" t="s">
        <v>12</v>
      </c>
      <c r="B18" s="6" t="s">
        <v>97</v>
      </c>
      <c r="C18" s="7" t="s">
        <v>98</v>
      </c>
      <c r="D18" s="6" t="s">
        <v>99</v>
      </c>
      <c r="E18" s="8">
        <f t="shared" si="0"/>
        <v>22</v>
      </c>
      <c r="F18" s="9" t="s">
        <v>100</v>
      </c>
      <c r="G18" s="9" t="s">
        <v>17</v>
      </c>
      <c r="H18" s="8">
        <v>1200</v>
      </c>
      <c r="I18" s="6" t="s">
        <v>18</v>
      </c>
      <c r="J18" s="6" t="s">
        <v>19</v>
      </c>
      <c r="K18" s="8">
        <v>1200</v>
      </c>
      <c r="L18" t="s">
        <v>20</v>
      </c>
    </row>
    <row r="19" customFormat="1" spans="1:12">
      <c r="A19" s="5" t="s">
        <v>12</v>
      </c>
      <c r="B19" s="6" t="s">
        <v>101</v>
      </c>
      <c r="C19" s="7" t="s">
        <v>102</v>
      </c>
      <c r="D19" s="6" t="s">
        <v>103</v>
      </c>
      <c r="E19" s="8">
        <f t="shared" si="0"/>
        <v>24</v>
      </c>
      <c r="F19" s="9" t="s">
        <v>104</v>
      </c>
      <c r="G19" s="9" t="s">
        <v>17</v>
      </c>
      <c r="H19" s="8">
        <v>1200</v>
      </c>
      <c r="I19" s="6" t="s">
        <v>18</v>
      </c>
      <c r="J19" s="6" t="s">
        <v>32</v>
      </c>
      <c r="K19" s="8">
        <v>1200</v>
      </c>
      <c r="L19" t="s">
        <v>20</v>
      </c>
    </row>
    <row r="20" customFormat="1" spans="1:12">
      <c r="A20" s="5" t="s">
        <v>12</v>
      </c>
      <c r="B20" s="6" t="s">
        <v>105</v>
      </c>
      <c r="C20" s="7" t="s">
        <v>106</v>
      </c>
      <c r="D20" s="6" t="s">
        <v>107</v>
      </c>
      <c r="E20" s="8">
        <f t="shared" si="0"/>
        <v>23</v>
      </c>
      <c r="F20" s="9" t="s">
        <v>108</v>
      </c>
      <c r="G20" s="9" t="s">
        <v>17</v>
      </c>
      <c r="H20" s="8">
        <v>1200</v>
      </c>
      <c r="I20" s="6" t="s">
        <v>31</v>
      </c>
      <c r="J20" s="6" t="s">
        <v>64</v>
      </c>
      <c r="K20" s="8">
        <v>1200</v>
      </c>
      <c r="L20" t="s">
        <v>20</v>
      </c>
    </row>
    <row r="21" customFormat="1" spans="1:12">
      <c r="A21" s="5" t="s">
        <v>12</v>
      </c>
      <c r="B21" s="6" t="s">
        <v>109</v>
      </c>
      <c r="C21" s="7" t="s">
        <v>110</v>
      </c>
      <c r="D21" s="6" t="s">
        <v>111</v>
      </c>
      <c r="E21" s="8">
        <f t="shared" si="0"/>
        <v>22</v>
      </c>
      <c r="F21" s="9" t="s">
        <v>112</v>
      </c>
      <c r="G21" s="9" t="s">
        <v>17</v>
      </c>
      <c r="H21" s="8">
        <v>1200</v>
      </c>
      <c r="I21" s="6" t="s">
        <v>31</v>
      </c>
      <c r="J21" s="6" t="s">
        <v>25</v>
      </c>
      <c r="K21" s="8">
        <v>1200</v>
      </c>
      <c r="L21" t="s">
        <v>20</v>
      </c>
    </row>
    <row r="22" customFormat="1" spans="1:12">
      <c r="A22" s="5" t="s">
        <v>12</v>
      </c>
      <c r="B22" s="6" t="s">
        <v>113</v>
      </c>
      <c r="C22" s="7" t="s">
        <v>114</v>
      </c>
      <c r="D22" s="6" t="s">
        <v>52</v>
      </c>
      <c r="E22" s="8">
        <f t="shared" si="0"/>
        <v>24</v>
      </c>
      <c r="F22" s="9" t="s">
        <v>115</v>
      </c>
      <c r="G22" s="9" t="s">
        <v>17</v>
      </c>
      <c r="H22" s="8">
        <v>1200</v>
      </c>
      <c r="I22" s="6" t="s">
        <v>31</v>
      </c>
      <c r="J22" s="6" t="s">
        <v>64</v>
      </c>
      <c r="K22" s="8">
        <v>1200</v>
      </c>
      <c r="L22" t="s">
        <v>20</v>
      </c>
    </row>
    <row r="23" customFormat="1" spans="1:12">
      <c r="A23" s="5" t="s">
        <v>12</v>
      </c>
      <c r="B23" s="6" t="s">
        <v>116</v>
      </c>
      <c r="C23" s="7" t="s">
        <v>117</v>
      </c>
      <c r="D23" s="6" t="s">
        <v>118</v>
      </c>
      <c r="E23" s="8">
        <f t="shared" si="0"/>
        <v>23</v>
      </c>
      <c r="F23" s="9" t="s">
        <v>119</v>
      </c>
      <c r="G23" s="9" t="s">
        <v>17</v>
      </c>
      <c r="H23" s="8">
        <v>1200</v>
      </c>
      <c r="I23" s="6" t="s">
        <v>38</v>
      </c>
      <c r="J23" s="6" t="s">
        <v>64</v>
      </c>
      <c r="K23" s="8">
        <v>1200</v>
      </c>
      <c r="L23" t="s">
        <v>20</v>
      </c>
    </row>
    <row r="24" customFormat="1" spans="1:12">
      <c r="A24" s="5" t="s">
        <v>12</v>
      </c>
      <c r="B24" s="6" t="s">
        <v>120</v>
      </c>
      <c r="C24" s="7" t="s">
        <v>121</v>
      </c>
      <c r="D24" s="6" t="s">
        <v>122</v>
      </c>
      <c r="E24" s="8">
        <f t="shared" si="0"/>
        <v>22</v>
      </c>
      <c r="F24" s="9" t="s">
        <v>123</v>
      </c>
      <c r="G24" s="9" t="s">
        <v>124</v>
      </c>
      <c r="H24" s="8">
        <v>1200</v>
      </c>
      <c r="I24" s="6" t="s">
        <v>125</v>
      </c>
      <c r="J24" s="6" t="s">
        <v>126</v>
      </c>
      <c r="K24" s="8">
        <v>1200</v>
      </c>
      <c r="L24" t="s">
        <v>26</v>
      </c>
    </row>
    <row r="25" customFormat="1" spans="1:12">
      <c r="A25" s="5" t="s">
        <v>12</v>
      </c>
      <c r="B25" s="6" t="s">
        <v>127</v>
      </c>
      <c r="C25" s="7" t="s">
        <v>128</v>
      </c>
      <c r="D25" s="6" t="s">
        <v>129</v>
      </c>
      <c r="E25" s="8">
        <f t="shared" si="0"/>
        <v>22</v>
      </c>
      <c r="F25" s="9" t="s">
        <v>130</v>
      </c>
      <c r="G25" s="9" t="s">
        <v>17</v>
      </c>
      <c r="H25" s="8">
        <v>1100</v>
      </c>
      <c r="I25" s="6" t="s">
        <v>131</v>
      </c>
      <c r="J25" s="6" t="s">
        <v>132</v>
      </c>
      <c r="K25" s="8">
        <v>1100</v>
      </c>
      <c r="L25" t="s">
        <v>20</v>
      </c>
    </row>
    <row r="26" customFormat="1" spans="1:12">
      <c r="A26" s="5" t="s">
        <v>12</v>
      </c>
      <c r="B26" s="6" t="s">
        <v>133</v>
      </c>
      <c r="C26" s="7" t="s">
        <v>134</v>
      </c>
      <c r="D26" s="6" t="s">
        <v>135</v>
      </c>
      <c r="E26" s="8">
        <f t="shared" si="0"/>
        <v>23</v>
      </c>
      <c r="F26" s="9" t="s">
        <v>136</v>
      </c>
      <c r="G26" s="9" t="s">
        <v>17</v>
      </c>
      <c r="H26" s="8">
        <v>1100</v>
      </c>
      <c r="I26" s="6" t="s">
        <v>137</v>
      </c>
      <c r="J26" s="6" t="s">
        <v>132</v>
      </c>
      <c r="K26" s="8">
        <v>1100</v>
      </c>
      <c r="L26" t="s">
        <v>20</v>
      </c>
    </row>
    <row r="27" customFormat="1" spans="1:12">
      <c r="A27" s="5" t="s">
        <v>12</v>
      </c>
      <c r="B27" s="6" t="s">
        <v>138</v>
      </c>
      <c r="C27" s="7" t="s">
        <v>139</v>
      </c>
      <c r="D27" s="6" t="s">
        <v>140</v>
      </c>
      <c r="E27" s="8">
        <f t="shared" si="0"/>
        <v>24</v>
      </c>
      <c r="F27" s="9" t="s">
        <v>141</v>
      </c>
      <c r="G27" s="9" t="s">
        <v>17</v>
      </c>
      <c r="H27" s="8">
        <v>1100</v>
      </c>
      <c r="I27" s="6" t="s">
        <v>137</v>
      </c>
      <c r="J27" s="6" t="s">
        <v>64</v>
      </c>
      <c r="K27" s="8">
        <v>1100</v>
      </c>
      <c r="L27" t="s">
        <v>142</v>
      </c>
    </row>
    <row r="28" customFormat="1" spans="1:12">
      <c r="A28" s="5" t="s">
        <v>12</v>
      </c>
      <c r="B28" s="6" t="s">
        <v>143</v>
      </c>
      <c r="C28" s="7" t="s">
        <v>144</v>
      </c>
      <c r="D28" s="6" t="s">
        <v>145</v>
      </c>
      <c r="E28" s="8">
        <f t="shared" si="0"/>
        <v>22</v>
      </c>
      <c r="F28" s="9" t="s">
        <v>146</v>
      </c>
      <c r="G28" s="9" t="s">
        <v>17</v>
      </c>
      <c r="H28" s="8">
        <v>1100</v>
      </c>
      <c r="I28" s="6" t="s">
        <v>137</v>
      </c>
      <c r="J28" s="6" t="s">
        <v>39</v>
      </c>
      <c r="K28" s="8">
        <v>1100</v>
      </c>
      <c r="L28" t="s">
        <v>20</v>
      </c>
    </row>
    <row r="29" customFormat="1" spans="1:12">
      <c r="A29" s="5" t="s">
        <v>12</v>
      </c>
      <c r="B29" s="6" t="s">
        <v>147</v>
      </c>
      <c r="C29" s="7" t="s">
        <v>148</v>
      </c>
      <c r="D29" s="6" t="s">
        <v>149</v>
      </c>
      <c r="E29" s="8">
        <f t="shared" si="0"/>
        <v>23</v>
      </c>
      <c r="F29" s="9" t="s">
        <v>150</v>
      </c>
      <c r="G29" s="9" t="s">
        <v>17</v>
      </c>
      <c r="H29" s="8">
        <v>1100</v>
      </c>
      <c r="I29" s="6" t="s">
        <v>137</v>
      </c>
      <c r="J29" s="6" t="s">
        <v>151</v>
      </c>
      <c r="K29" s="8">
        <v>1100</v>
      </c>
      <c r="L29" t="s">
        <v>20</v>
      </c>
    </row>
    <row r="30" customFormat="1" spans="1:12">
      <c r="A30" s="5" t="s">
        <v>12</v>
      </c>
      <c r="B30" s="6" t="s">
        <v>152</v>
      </c>
      <c r="C30" s="7" t="s">
        <v>153</v>
      </c>
      <c r="D30" s="6" t="s">
        <v>154</v>
      </c>
      <c r="E30" s="8">
        <f t="shared" si="0"/>
        <v>21</v>
      </c>
      <c r="F30" s="9" t="s">
        <v>155</v>
      </c>
      <c r="G30" s="9" t="s">
        <v>17</v>
      </c>
      <c r="H30" s="8">
        <v>1100</v>
      </c>
      <c r="I30" s="6" t="s">
        <v>137</v>
      </c>
      <c r="J30" s="6" t="s">
        <v>156</v>
      </c>
      <c r="K30" s="8">
        <v>1100</v>
      </c>
      <c r="L30" t="s">
        <v>20</v>
      </c>
    </row>
    <row r="31" customFormat="1" spans="1:12">
      <c r="A31" s="5" t="s">
        <v>12</v>
      </c>
      <c r="B31" s="6" t="s">
        <v>157</v>
      </c>
      <c r="C31" s="7" t="s">
        <v>158</v>
      </c>
      <c r="D31" s="6" t="s">
        <v>159</v>
      </c>
      <c r="E31" s="8">
        <f t="shared" si="0"/>
        <v>22</v>
      </c>
      <c r="F31" s="9" t="s">
        <v>160</v>
      </c>
      <c r="G31" s="9" t="s">
        <v>17</v>
      </c>
      <c r="H31" s="8">
        <v>1100</v>
      </c>
      <c r="I31" s="6" t="s">
        <v>137</v>
      </c>
      <c r="J31" s="6" t="s">
        <v>64</v>
      </c>
      <c r="K31" s="8">
        <v>1100</v>
      </c>
      <c r="L31" t="s">
        <v>20</v>
      </c>
    </row>
    <row r="32" customFormat="1" spans="1:12">
      <c r="A32" s="5" t="s">
        <v>12</v>
      </c>
      <c r="B32" s="6" t="s">
        <v>161</v>
      </c>
      <c r="C32" s="7" t="s">
        <v>162</v>
      </c>
      <c r="D32" s="6" t="s">
        <v>163</v>
      </c>
      <c r="E32" s="8">
        <f t="shared" si="0"/>
        <v>22</v>
      </c>
      <c r="F32" s="9" t="s">
        <v>164</v>
      </c>
      <c r="G32" s="9" t="s">
        <v>17</v>
      </c>
      <c r="H32" s="8">
        <v>1100</v>
      </c>
      <c r="I32" s="6" t="s">
        <v>86</v>
      </c>
      <c r="J32" s="6" t="s">
        <v>32</v>
      </c>
      <c r="K32" s="8">
        <v>1100</v>
      </c>
      <c r="L32" t="s">
        <v>20</v>
      </c>
    </row>
    <row r="33" customFormat="1" spans="1:12">
      <c r="A33" s="5" t="s">
        <v>12</v>
      </c>
      <c r="B33" s="6" t="s">
        <v>165</v>
      </c>
      <c r="C33" s="7" t="s">
        <v>166</v>
      </c>
      <c r="D33" s="6" t="s">
        <v>167</v>
      </c>
      <c r="E33" s="8">
        <f t="shared" si="0"/>
        <v>23</v>
      </c>
      <c r="F33" s="9" t="s">
        <v>168</v>
      </c>
      <c r="G33" s="9" t="s">
        <v>17</v>
      </c>
      <c r="H33" s="8">
        <v>1100</v>
      </c>
      <c r="I33" s="6" t="s">
        <v>48</v>
      </c>
      <c r="J33" s="6" t="s">
        <v>169</v>
      </c>
      <c r="K33" s="8">
        <v>1100</v>
      </c>
      <c r="L33" t="s">
        <v>20</v>
      </c>
    </row>
    <row r="34" customFormat="1" spans="1:12">
      <c r="A34" s="5" t="s">
        <v>12</v>
      </c>
      <c r="B34" s="6" t="s">
        <v>170</v>
      </c>
      <c r="C34" s="7" t="s">
        <v>171</v>
      </c>
      <c r="D34" s="6" t="s">
        <v>172</v>
      </c>
      <c r="E34" s="8">
        <f t="shared" si="0"/>
        <v>24</v>
      </c>
      <c r="F34" s="9" t="s">
        <v>173</v>
      </c>
      <c r="G34" s="9" t="s">
        <v>17</v>
      </c>
      <c r="H34" s="8">
        <v>1100</v>
      </c>
      <c r="I34" s="6" t="s">
        <v>18</v>
      </c>
      <c r="J34" s="6" t="s">
        <v>64</v>
      </c>
      <c r="K34" s="8">
        <v>1100</v>
      </c>
      <c r="L34" t="s">
        <v>20</v>
      </c>
    </row>
    <row r="35" customFormat="1" spans="1:12">
      <c r="A35" s="5" t="s">
        <v>12</v>
      </c>
      <c r="B35" s="6" t="s">
        <v>174</v>
      </c>
      <c r="C35" s="7" t="s">
        <v>175</v>
      </c>
      <c r="D35" s="6" t="s">
        <v>176</v>
      </c>
      <c r="E35" s="8">
        <f t="shared" si="0"/>
        <v>23</v>
      </c>
      <c r="F35" s="9" t="s">
        <v>177</v>
      </c>
      <c r="G35" s="9" t="s">
        <v>17</v>
      </c>
      <c r="H35" s="8">
        <v>1100</v>
      </c>
      <c r="I35" s="6" t="s">
        <v>18</v>
      </c>
      <c r="J35" s="6" t="s">
        <v>92</v>
      </c>
      <c r="K35" s="8">
        <v>1100</v>
      </c>
      <c r="L35" t="s">
        <v>20</v>
      </c>
    </row>
    <row r="36" customFormat="1" spans="1:12">
      <c r="A36" s="5" t="s">
        <v>12</v>
      </c>
      <c r="B36" s="6" t="s">
        <v>178</v>
      </c>
      <c r="C36" s="7" t="s">
        <v>179</v>
      </c>
      <c r="D36" s="6" t="s">
        <v>180</v>
      </c>
      <c r="E36" s="8">
        <f t="shared" si="0"/>
        <v>22</v>
      </c>
      <c r="F36" s="9" t="s">
        <v>181</v>
      </c>
      <c r="G36" s="9" t="s">
        <v>12</v>
      </c>
      <c r="H36" s="8">
        <v>1100</v>
      </c>
      <c r="I36" s="6" t="s">
        <v>86</v>
      </c>
      <c r="J36" s="6" t="s">
        <v>151</v>
      </c>
      <c r="K36" s="8">
        <v>1100</v>
      </c>
      <c r="L36" t="s">
        <v>20</v>
      </c>
    </row>
    <row r="37" customFormat="1" spans="1:12">
      <c r="A37" s="10" t="s">
        <v>12</v>
      </c>
      <c r="B37" s="4" t="s">
        <v>182</v>
      </c>
      <c r="C37" s="7" t="s">
        <v>183</v>
      </c>
      <c r="D37" s="4" t="s">
        <v>184</v>
      </c>
      <c r="E37" s="11">
        <f t="shared" si="0"/>
        <v>22</v>
      </c>
      <c r="F37" s="12" t="s">
        <v>185</v>
      </c>
      <c r="G37" s="12" t="s">
        <v>17</v>
      </c>
      <c r="H37" s="11">
        <v>1030</v>
      </c>
      <c r="I37" s="4" t="s">
        <v>137</v>
      </c>
      <c r="J37" s="4" t="s">
        <v>32</v>
      </c>
      <c r="K37" s="11">
        <v>1030</v>
      </c>
      <c r="L37" t="s">
        <v>20</v>
      </c>
    </row>
    <row r="38" customFormat="1" spans="1:12">
      <c r="A38" s="10" t="s">
        <v>12</v>
      </c>
      <c r="B38" s="4" t="s">
        <v>186</v>
      </c>
      <c r="C38" s="7" t="s">
        <v>187</v>
      </c>
      <c r="D38" s="4" t="s">
        <v>188</v>
      </c>
      <c r="E38" s="11">
        <f t="shared" si="0"/>
        <v>21</v>
      </c>
      <c r="F38" s="12" t="s">
        <v>189</v>
      </c>
      <c r="G38" s="12" t="s">
        <v>17</v>
      </c>
      <c r="H38" s="11">
        <v>1000</v>
      </c>
      <c r="I38" s="4" t="s">
        <v>169</v>
      </c>
      <c r="J38" s="4" t="s">
        <v>19</v>
      </c>
      <c r="K38" s="11">
        <v>1000</v>
      </c>
      <c r="L38" t="s">
        <v>20</v>
      </c>
    </row>
    <row r="39" customFormat="1" spans="1:12">
      <c r="A39" s="10" t="s">
        <v>12</v>
      </c>
      <c r="B39" s="4" t="s">
        <v>190</v>
      </c>
      <c r="C39" s="7" t="s">
        <v>191</v>
      </c>
      <c r="D39" s="4" t="s">
        <v>192</v>
      </c>
      <c r="E39" s="11">
        <f t="shared" si="0"/>
        <v>22</v>
      </c>
      <c r="F39" s="12" t="s">
        <v>193</v>
      </c>
      <c r="G39" s="12" t="s">
        <v>17</v>
      </c>
      <c r="H39" s="11">
        <v>1000</v>
      </c>
      <c r="I39" s="4" t="s">
        <v>86</v>
      </c>
      <c r="J39" s="4" t="s">
        <v>64</v>
      </c>
      <c r="K39" s="11">
        <v>1000</v>
      </c>
      <c r="L39" t="s">
        <v>20</v>
      </c>
    </row>
    <row r="40" customFormat="1" spans="1:12">
      <c r="A40" s="10" t="s">
        <v>12</v>
      </c>
      <c r="B40" s="4" t="s">
        <v>194</v>
      </c>
      <c r="C40" s="7" t="s">
        <v>195</v>
      </c>
      <c r="D40" s="4" t="s">
        <v>196</v>
      </c>
      <c r="E40" s="11">
        <f t="shared" si="0"/>
        <v>23</v>
      </c>
      <c r="F40" s="12" t="s">
        <v>197</v>
      </c>
      <c r="G40" s="12" t="s">
        <v>17</v>
      </c>
      <c r="H40" s="11">
        <v>1000</v>
      </c>
      <c r="I40" s="4" t="s">
        <v>198</v>
      </c>
      <c r="J40" s="4" t="s">
        <v>25</v>
      </c>
      <c r="K40" s="11">
        <v>1000</v>
      </c>
      <c r="L40" t="s">
        <v>20</v>
      </c>
    </row>
    <row r="41" customFormat="1" spans="1:12">
      <c r="A41" s="10" t="s">
        <v>12</v>
      </c>
      <c r="B41" s="4" t="s">
        <v>199</v>
      </c>
      <c r="C41" s="7" t="s">
        <v>200</v>
      </c>
      <c r="D41" s="4" t="s">
        <v>201</v>
      </c>
      <c r="E41" s="11">
        <f t="shared" si="0"/>
        <v>22</v>
      </c>
      <c r="F41" s="12" t="s">
        <v>202</v>
      </c>
      <c r="G41" s="12" t="s">
        <v>17</v>
      </c>
      <c r="H41" s="11">
        <v>1000</v>
      </c>
      <c r="I41" s="4" t="s">
        <v>54</v>
      </c>
      <c r="J41" s="4" t="s">
        <v>25</v>
      </c>
      <c r="K41" s="11">
        <v>1000</v>
      </c>
      <c r="L41" t="s">
        <v>20</v>
      </c>
    </row>
    <row r="42" customFormat="1" spans="1:12">
      <c r="A42" s="10" t="s">
        <v>12</v>
      </c>
      <c r="B42" s="4" t="s">
        <v>203</v>
      </c>
      <c r="C42" s="7" t="s">
        <v>204</v>
      </c>
      <c r="D42" s="4" t="s">
        <v>205</v>
      </c>
      <c r="E42" s="11">
        <f t="shared" si="0"/>
        <v>22</v>
      </c>
      <c r="F42" s="12" t="s">
        <v>206</v>
      </c>
      <c r="G42" s="12" t="s">
        <v>17</v>
      </c>
      <c r="H42" s="11">
        <v>1000</v>
      </c>
      <c r="I42" s="4" t="s">
        <v>48</v>
      </c>
      <c r="J42" s="4" t="s">
        <v>32</v>
      </c>
      <c r="K42" s="11">
        <v>1000</v>
      </c>
      <c r="L42" t="s">
        <v>20</v>
      </c>
    </row>
    <row r="43" customFormat="1" spans="1:12">
      <c r="A43" s="10" t="s">
        <v>12</v>
      </c>
      <c r="B43" s="4" t="s">
        <v>207</v>
      </c>
      <c r="C43" s="7" t="s">
        <v>208</v>
      </c>
      <c r="D43" s="4" t="s">
        <v>209</v>
      </c>
      <c r="E43" s="11">
        <f t="shared" si="0"/>
        <v>22</v>
      </c>
      <c r="F43" s="12" t="s">
        <v>210</v>
      </c>
      <c r="G43" s="12" t="s">
        <v>211</v>
      </c>
      <c r="H43" s="11">
        <v>1000</v>
      </c>
      <c r="I43" s="4" t="s">
        <v>18</v>
      </c>
      <c r="J43" s="4" t="s">
        <v>212</v>
      </c>
      <c r="K43" s="11">
        <v>1000</v>
      </c>
      <c r="L43" t="s">
        <v>20</v>
      </c>
    </row>
    <row r="44" customFormat="1" spans="1:12">
      <c r="A44" s="10" t="s">
        <v>12</v>
      </c>
      <c r="B44" s="4" t="s">
        <v>213</v>
      </c>
      <c r="C44" s="7" t="s">
        <v>214</v>
      </c>
      <c r="D44" s="4" t="s">
        <v>215</v>
      </c>
      <c r="E44" s="11">
        <f t="shared" si="0"/>
        <v>22</v>
      </c>
      <c r="F44" s="12" t="s">
        <v>216</v>
      </c>
      <c r="G44" s="12" t="s">
        <v>17</v>
      </c>
      <c r="H44" s="11">
        <v>900</v>
      </c>
      <c r="I44" s="4" t="s">
        <v>73</v>
      </c>
      <c r="J44" s="4" t="s">
        <v>217</v>
      </c>
      <c r="K44" s="11">
        <v>900</v>
      </c>
      <c r="L44" t="s">
        <v>20</v>
      </c>
    </row>
    <row r="45" customFormat="1" spans="1:12">
      <c r="A45" s="10" t="s">
        <v>12</v>
      </c>
      <c r="B45" s="4" t="s">
        <v>218</v>
      </c>
      <c r="C45" s="7" t="s">
        <v>219</v>
      </c>
      <c r="D45" s="4" t="s">
        <v>220</v>
      </c>
      <c r="E45" s="11">
        <f t="shared" si="0"/>
        <v>21</v>
      </c>
      <c r="F45" s="12" t="s">
        <v>221</v>
      </c>
      <c r="G45" s="12" t="s">
        <v>17</v>
      </c>
      <c r="H45" s="11">
        <v>900</v>
      </c>
      <c r="I45" s="4" t="s">
        <v>137</v>
      </c>
      <c r="J45" s="4" t="s">
        <v>64</v>
      </c>
      <c r="K45" s="11">
        <v>900</v>
      </c>
      <c r="L45" t="s">
        <v>20</v>
      </c>
    </row>
    <row r="46" customFormat="1" spans="1:12">
      <c r="A46" s="10" t="s">
        <v>12</v>
      </c>
      <c r="B46" s="4" t="s">
        <v>222</v>
      </c>
      <c r="C46" s="7" t="s">
        <v>223</v>
      </c>
      <c r="D46" s="4" t="s">
        <v>224</v>
      </c>
      <c r="E46" s="11">
        <f t="shared" si="0"/>
        <v>22</v>
      </c>
      <c r="F46" s="12" t="s">
        <v>225</v>
      </c>
      <c r="G46" s="12" t="s">
        <v>17</v>
      </c>
      <c r="H46" s="11">
        <v>900</v>
      </c>
      <c r="I46" s="4" t="s">
        <v>137</v>
      </c>
      <c r="J46" s="4" t="s">
        <v>32</v>
      </c>
      <c r="K46" s="11">
        <v>900</v>
      </c>
      <c r="L46" t="s">
        <v>20</v>
      </c>
    </row>
    <row r="47" customFormat="1" spans="1:12">
      <c r="A47" s="10" t="s">
        <v>12</v>
      </c>
      <c r="B47" s="4" t="s">
        <v>226</v>
      </c>
      <c r="C47" s="7" t="s">
        <v>227</v>
      </c>
      <c r="D47" s="4" t="s">
        <v>228</v>
      </c>
      <c r="E47" s="11">
        <f t="shared" si="0"/>
        <v>21</v>
      </c>
      <c r="F47" s="12" t="s">
        <v>229</v>
      </c>
      <c r="G47" s="12" t="s">
        <v>17</v>
      </c>
      <c r="H47" s="11">
        <v>900</v>
      </c>
      <c r="I47" s="4" t="s">
        <v>137</v>
      </c>
      <c r="J47" s="4" t="s">
        <v>151</v>
      </c>
      <c r="K47" s="11">
        <v>900</v>
      </c>
      <c r="L47" t="s">
        <v>20</v>
      </c>
    </row>
    <row r="48" customFormat="1" spans="1:12">
      <c r="A48" s="10" t="s">
        <v>12</v>
      </c>
      <c r="B48" s="4" t="s">
        <v>230</v>
      </c>
      <c r="C48" s="7" t="s">
        <v>231</v>
      </c>
      <c r="D48" s="4" t="s">
        <v>232</v>
      </c>
      <c r="E48" s="11">
        <f t="shared" si="0"/>
        <v>22</v>
      </c>
      <c r="F48" s="12" t="s">
        <v>233</v>
      </c>
      <c r="G48" s="12" t="s">
        <v>17</v>
      </c>
      <c r="H48" s="11">
        <v>900</v>
      </c>
      <c r="I48" s="4" t="s">
        <v>137</v>
      </c>
      <c r="J48" s="4" t="s">
        <v>19</v>
      </c>
      <c r="K48" s="11">
        <v>900</v>
      </c>
      <c r="L48" t="s">
        <v>20</v>
      </c>
    </row>
    <row r="49" customFormat="1" spans="1:12">
      <c r="A49" s="10" t="s">
        <v>12</v>
      </c>
      <c r="B49" s="4" t="s">
        <v>234</v>
      </c>
      <c r="C49" s="7" t="s">
        <v>235</v>
      </c>
      <c r="D49" s="4" t="s">
        <v>236</v>
      </c>
      <c r="E49" s="11">
        <f t="shared" si="0"/>
        <v>21</v>
      </c>
      <c r="F49" s="12" t="s">
        <v>237</v>
      </c>
      <c r="G49" s="12" t="s">
        <v>17</v>
      </c>
      <c r="H49" s="11">
        <v>900</v>
      </c>
      <c r="I49" s="4" t="s">
        <v>137</v>
      </c>
      <c r="J49" s="4" t="s">
        <v>32</v>
      </c>
      <c r="K49" s="11">
        <v>900</v>
      </c>
      <c r="L49" t="s">
        <v>20</v>
      </c>
    </row>
    <row r="50" customFormat="1" spans="1:12">
      <c r="A50" s="10" t="s">
        <v>12</v>
      </c>
      <c r="B50" s="4" t="s">
        <v>238</v>
      </c>
      <c r="C50" s="7" t="s">
        <v>239</v>
      </c>
      <c r="D50" s="4" t="s">
        <v>240</v>
      </c>
      <c r="E50" s="11">
        <f t="shared" si="0"/>
        <v>21</v>
      </c>
      <c r="F50" s="12" t="s">
        <v>241</v>
      </c>
      <c r="G50" s="12" t="s">
        <v>17</v>
      </c>
      <c r="H50" s="11">
        <v>900</v>
      </c>
      <c r="I50" s="4" t="s">
        <v>86</v>
      </c>
      <c r="J50" s="4" t="s">
        <v>132</v>
      </c>
      <c r="K50" s="11">
        <v>900</v>
      </c>
      <c r="L50" t="s">
        <v>20</v>
      </c>
    </row>
    <row r="51" customFormat="1" spans="1:12">
      <c r="A51" s="10" t="s">
        <v>12</v>
      </c>
      <c r="B51" s="4" t="s">
        <v>242</v>
      </c>
      <c r="C51" s="7" t="s">
        <v>243</v>
      </c>
      <c r="D51" s="4" t="s">
        <v>244</v>
      </c>
      <c r="E51" s="11">
        <f t="shared" si="0"/>
        <v>22</v>
      </c>
      <c r="F51" s="12" t="s">
        <v>245</v>
      </c>
      <c r="G51" s="12" t="s">
        <v>17</v>
      </c>
      <c r="H51" s="11">
        <v>900</v>
      </c>
      <c r="I51" s="4" t="s">
        <v>86</v>
      </c>
      <c r="J51" s="4" t="s">
        <v>49</v>
      </c>
      <c r="K51" s="11">
        <v>900</v>
      </c>
      <c r="L51" t="s">
        <v>20</v>
      </c>
    </row>
    <row r="52" customFormat="1" spans="1:12">
      <c r="A52" s="10" t="s">
        <v>12</v>
      </c>
      <c r="B52" s="4" t="s">
        <v>246</v>
      </c>
      <c r="C52" s="7" t="s">
        <v>247</v>
      </c>
      <c r="D52" s="4" t="s">
        <v>248</v>
      </c>
      <c r="E52" s="11">
        <f t="shared" si="0"/>
        <v>22</v>
      </c>
      <c r="F52" s="12" t="s">
        <v>249</v>
      </c>
      <c r="G52" s="12" t="s">
        <v>17</v>
      </c>
      <c r="H52" s="11">
        <v>900</v>
      </c>
      <c r="I52" s="4" t="s">
        <v>250</v>
      </c>
      <c r="J52" s="4" t="s">
        <v>132</v>
      </c>
      <c r="K52" s="11">
        <v>900</v>
      </c>
      <c r="L52" t="s">
        <v>20</v>
      </c>
    </row>
    <row r="53" customFormat="1" spans="1:12">
      <c r="A53" s="10" t="s">
        <v>12</v>
      </c>
      <c r="B53" s="4" t="s">
        <v>251</v>
      </c>
      <c r="C53" s="7" t="s">
        <v>252</v>
      </c>
      <c r="D53" s="4" t="s">
        <v>129</v>
      </c>
      <c r="E53" s="11">
        <f t="shared" si="0"/>
        <v>22</v>
      </c>
      <c r="F53" s="12" t="s">
        <v>253</v>
      </c>
      <c r="G53" s="12" t="s">
        <v>17</v>
      </c>
      <c r="H53" s="11">
        <v>900</v>
      </c>
      <c r="I53" s="4" t="s">
        <v>198</v>
      </c>
      <c r="J53" s="4" t="s">
        <v>92</v>
      </c>
      <c r="K53" s="11">
        <v>900</v>
      </c>
      <c r="L53" t="s">
        <v>20</v>
      </c>
    </row>
    <row r="54" customFormat="1" spans="1:12">
      <c r="A54" s="10" t="s">
        <v>12</v>
      </c>
      <c r="B54" s="4" t="s">
        <v>254</v>
      </c>
      <c r="C54" s="7" t="s">
        <v>255</v>
      </c>
      <c r="D54" s="4" t="s">
        <v>256</v>
      </c>
      <c r="E54" s="11">
        <f t="shared" si="0"/>
        <v>23</v>
      </c>
      <c r="F54" s="12" t="s">
        <v>257</v>
      </c>
      <c r="G54" s="12" t="s">
        <v>17</v>
      </c>
      <c r="H54" s="11">
        <v>900</v>
      </c>
      <c r="I54" s="4" t="s">
        <v>54</v>
      </c>
      <c r="J54" s="4" t="s">
        <v>169</v>
      </c>
      <c r="K54" s="11">
        <v>900</v>
      </c>
      <c r="L54" t="s">
        <v>20</v>
      </c>
    </row>
    <row r="55" customFormat="1" spans="1:12">
      <c r="A55" s="10" t="s">
        <v>12</v>
      </c>
      <c r="B55" s="4" t="s">
        <v>258</v>
      </c>
      <c r="C55" s="7" t="s">
        <v>259</v>
      </c>
      <c r="D55" s="4" t="s">
        <v>260</v>
      </c>
      <c r="E55" s="11">
        <f t="shared" si="0"/>
        <v>23</v>
      </c>
      <c r="F55" s="12" t="s">
        <v>261</v>
      </c>
      <c r="G55" s="12" t="s">
        <v>17</v>
      </c>
      <c r="H55" s="11">
        <v>900</v>
      </c>
      <c r="I55" s="4" t="s">
        <v>48</v>
      </c>
      <c r="J55" s="4" t="s">
        <v>92</v>
      </c>
      <c r="K55" s="11">
        <v>900</v>
      </c>
      <c r="L55" t="s">
        <v>20</v>
      </c>
    </row>
    <row r="56" customFormat="1" spans="1:12">
      <c r="A56" s="10" t="s">
        <v>12</v>
      </c>
      <c r="B56" s="4" t="s">
        <v>262</v>
      </c>
      <c r="C56" s="7" t="s">
        <v>263</v>
      </c>
      <c r="D56" s="4" t="s">
        <v>264</v>
      </c>
      <c r="E56" s="11">
        <f t="shared" si="0"/>
        <v>22</v>
      </c>
      <c r="F56" s="12" t="s">
        <v>265</v>
      </c>
      <c r="G56" s="12" t="s">
        <v>17</v>
      </c>
      <c r="H56" s="11">
        <v>900</v>
      </c>
      <c r="I56" s="4" t="s">
        <v>48</v>
      </c>
      <c r="J56" s="4" t="s">
        <v>92</v>
      </c>
      <c r="K56" s="11">
        <v>900</v>
      </c>
      <c r="L56" t="s">
        <v>20</v>
      </c>
    </row>
    <row r="57" customFormat="1" spans="1:12">
      <c r="A57" s="10" t="s">
        <v>12</v>
      </c>
      <c r="B57" s="4" t="s">
        <v>266</v>
      </c>
      <c r="C57" s="7" t="s">
        <v>267</v>
      </c>
      <c r="D57" s="4" t="s">
        <v>268</v>
      </c>
      <c r="E57" s="11">
        <f t="shared" si="0"/>
        <v>23</v>
      </c>
      <c r="F57" s="12" t="s">
        <v>269</v>
      </c>
      <c r="G57" s="12" t="s">
        <v>17</v>
      </c>
      <c r="H57" s="11">
        <v>900</v>
      </c>
      <c r="I57" s="4" t="s">
        <v>18</v>
      </c>
      <c r="J57" s="4" t="s">
        <v>217</v>
      </c>
      <c r="K57" s="11">
        <v>900</v>
      </c>
      <c r="L57" t="s">
        <v>20</v>
      </c>
    </row>
    <row r="58" customFormat="1" spans="1:12">
      <c r="A58" s="10" t="s">
        <v>12</v>
      </c>
      <c r="B58" s="4" t="s">
        <v>270</v>
      </c>
      <c r="C58" s="7" t="s">
        <v>271</v>
      </c>
      <c r="D58" s="4" t="s">
        <v>272</v>
      </c>
      <c r="E58" s="11">
        <f t="shared" si="0"/>
        <v>23</v>
      </c>
      <c r="F58" s="12" t="s">
        <v>273</v>
      </c>
      <c r="G58" s="12" t="s">
        <v>17</v>
      </c>
      <c r="H58" s="11">
        <v>900</v>
      </c>
      <c r="I58" s="4" t="s">
        <v>18</v>
      </c>
      <c r="J58" s="4" t="s">
        <v>169</v>
      </c>
      <c r="K58" s="11">
        <v>900</v>
      </c>
      <c r="L58" t="s">
        <v>20</v>
      </c>
    </row>
    <row r="59" customFormat="1" spans="1:12">
      <c r="A59" s="10" t="s">
        <v>12</v>
      </c>
      <c r="B59" s="4" t="s">
        <v>274</v>
      </c>
      <c r="C59" s="7" t="s">
        <v>275</v>
      </c>
      <c r="D59" s="4" t="s">
        <v>276</v>
      </c>
      <c r="E59" s="11">
        <f t="shared" si="0"/>
        <v>23</v>
      </c>
      <c r="F59" s="12" t="s">
        <v>277</v>
      </c>
      <c r="G59" s="12" t="s">
        <v>17</v>
      </c>
      <c r="H59" s="11">
        <v>900</v>
      </c>
      <c r="I59" s="4" t="s">
        <v>18</v>
      </c>
      <c r="J59" s="4" t="s">
        <v>32</v>
      </c>
      <c r="K59" s="11">
        <v>900</v>
      </c>
      <c r="L59" t="s">
        <v>20</v>
      </c>
    </row>
    <row r="60" customFormat="1" spans="1:12">
      <c r="A60" s="10" t="s">
        <v>12</v>
      </c>
      <c r="B60" s="4" t="s">
        <v>278</v>
      </c>
      <c r="C60" s="7" t="s">
        <v>279</v>
      </c>
      <c r="D60" s="4" t="s">
        <v>280</v>
      </c>
      <c r="E60" s="11">
        <f t="shared" si="0"/>
        <v>23</v>
      </c>
      <c r="F60" s="12" t="s">
        <v>281</v>
      </c>
      <c r="G60" s="12" t="s">
        <v>17</v>
      </c>
      <c r="H60" s="11">
        <v>1200</v>
      </c>
      <c r="I60" s="4" t="s">
        <v>18</v>
      </c>
      <c r="J60" s="4" t="s">
        <v>282</v>
      </c>
      <c r="K60" s="11">
        <v>900</v>
      </c>
      <c r="L60" t="s">
        <v>20</v>
      </c>
    </row>
    <row r="61" customFormat="1" spans="1:12">
      <c r="A61" s="10" t="s">
        <v>12</v>
      </c>
      <c r="B61" s="4" t="s">
        <v>283</v>
      </c>
      <c r="C61" s="7" t="s">
        <v>284</v>
      </c>
      <c r="D61" s="4" t="s">
        <v>285</v>
      </c>
      <c r="E61" s="11">
        <f t="shared" si="0"/>
        <v>24</v>
      </c>
      <c r="F61" s="12" t="s">
        <v>286</v>
      </c>
      <c r="G61" s="12" t="s">
        <v>17</v>
      </c>
      <c r="H61" s="11">
        <v>900</v>
      </c>
      <c r="I61" s="4" t="s">
        <v>38</v>
      </c>
      <c r="J61" s="4" t="s">
        <v>92</v>
      </c>
      <c r="K61" s="11">
        <v>900</v>
      </c>
      <c r="L61" t="s">
        <v>20</v>
      </c>
    </row>
    <row r="62" customFormat="1" spans="1:12">
      <c r="A62" s="10" t="s">
        <v>12</v>
      </c>
      <c r="B62" s="4" t="s">
        <v>287</v>
      </c>
      <c r="C62" s="7" t="s">
        <v>288</v>
      </c>
      <c r="D62" s="4" t="s">
        <v>196</v>
      </c>
      <c r="E62" s="11">
        <f t="shared" si="0"/>
        <v>23</v>
      </c>
      <c r="F62" s="12" t="s">
        <v>289</v>
      </c>
      <c r="G62" s="12" t="s">
        <v>17</v>
      </c>
      <c r="H62" s="11">
        <v>900</v>
      </c>
      <c r="I62" s="4" t="s">
        <v>38</v>
      </c>
      <c r="J62" s="4" t="s">
        <v>92</v>
      </c>
      <c r="K62" s="11">
        <v>900</v>
      </c>
      <c r="L62" t="s">
        <v>20</v>
      </c>
    </row>
    <row r="63" customFormat="1" spans="1:12">
      <c r="A63" s="10" t="s">
        <v>12</v>
      </c>
      <c r="B63" s="4" t="s">
        <v>290</v>
      </c>
      <c r="C63" s="7" t="s">
        <v>291</v>
      </c>
      <c r="D63" s="4" t="s">
        <v>292</v>
      </c>
      <c r="E63" s="11">
        <f t="shared" si="0"/>
        <v>24</v>
      </c>
      <c r="F63" s="12" t="s">
        <v>293</v>
      </c>
      <c r="G63" s="12" t="s">
        <v>17</v>
      </c>
      <c r="H63" s="11">
        <v>900</v>
      </c>
      <c r="I63" s="4" t="s">
        <v>38</v>
      </c>
      <c r="J63" s="4" t="s">
        <v>294</v>
      </c>
      <c r="K63" s="11">
        <v>900</v>
      </c>
      <c r="L63" t="s">
        <v>20</v>
      </c>
    </row>
    <row r="64" customFormat="1" spans="1:12">
      <c r="A64" s="10" t="s">
        <v>12</v>
      </c>
      <c r="B64" s="4" t="s">
        <v>295</v>
      </c>
      <c r="C64" s="7" t="s">
        <v>296</v>
      </c>
      <c r="D64" s="4" t="s">
        <v>297</v>
      </c>
      <c r="E64" s="11">
        <f t="shared" si="0"/>
        <v>23</v>
      </c>
      <c r="F64" s="12" t="s">
        <v>298</v>
      </c>
      <c r="G64" s="12" t="s">
        <v>17</v>
      </c>
      <c r="H64" s="11">
        <v>900</v>
      </c>
      <c r="I64" s="4" t="s">
        <v>38</v>
      </c>
      <c r="J64" s="4" t="s">
        <v>294</v>
      </c>
      <c r="K64" s="11">
        <v>900</v>
      </c>
      <c r="L64" t="s">
        <v>20</v>
      </c>
    </row>
    <row r="65" customFormat="1" spans="1:12">
      <c r="A65" s="10" t="s">
        <v>12</v>
      </c>
      <c r="B65" s="4" t="s">
        <v>299</v>
      </c>
      <c r="C65" s="7" t="s">
        <v>300</v>
      </c>
      <c r="D65" s="4" t="s">
        <v>301</v>
      </c>
      <c r="E65" s="11">
        <f t="shared" si="0"/>
        <v>24</v>
      </c>
      <c r="F65" s="12" t="s">
        <v>302</v>
      </c>
      <c r="G65" s="12" t="s">
        <v>124</v>
      </c>
      <c r="H65" s="11">
        <v>900</v>
      </c>
      <c r="I65" s="4" t="s">
        <v>303</v>
      </c>
      <c r="J65" s="4" t="s">
        <v>304</v>
      </c>
      <c r="K65" s="11">
        <v>900</v>
      </c>
      <c r="L65" t="s">
        <v>20</v>
      </c>
    </row>
    <row r="66" customFormat="1" spans="1:12">
      <c r="A66" s="10" t="s">
        <v>12</v>
      </c>
      <c r="B66" s="4" t="s">
        <v>305</v>
      </c>
      <c r="C66" s="7" t="s">
        <v>306</v>
      </c>
      <c r="D66" s="4" t="s">
        <v>307</v>
      </c>
      <c r="E66" s="11">
        <f t="shared" ref="E66:E100" si="1">2024-YEAR(D66)</f>
        <v>20</v>
      </c>
      <c r="F66" s="12" t="s">
        <v>308</v>
      </c>
      <c r="G66" s="12" t="s">
        <v>17</v>
      </c>
      <c r="H66" s="11">
        <v>800</v>
      </c>
      <c r="I66" s="4" t="s">
        <v>156</v>
      </c>
      <c r="J66" s="4" t="s">
        <v>49</v>
      </c>
      <c r="K66" s="11">
        <v>800</v>
      </c>
      <c r="L66" t="s">
        <v>20</v>
      </c>
    </row>
    <row r="67" customFormat="1" spans="1:12">
      <c r="A67" s="10" t="s">
        <v>12</v>
      </c>
      <c r="B67" s="4" t="s">
        <v>309</v>
      </c>
      <c r="C67" s="7" t="s">
        <v>310</v>
      </c>
      <c r="D67" s="4" t="s">
        <v>311</v>
      </c>
      <c r="E67" s="11">
        <f t="shared" si="1"/>
        <v>23</v>
      </c>
      <c r="F67" s="12" t="s">
        <v>312</v>
      </c>
      <c r="G67" s="12" t="s">
        <v>17</v>
      </c>
      <c r="H67" s="11">
        <v>800</v>
      </c>
      <c r="I67" s="4" t="s">
        <v>313</v>
      </c>
      <c r="J67" s="4" t="s">
        <v>19</v>
      </c>
      <c r="K67" s="11">
        <v>800</v>
      </c>
      <c r="L67" t="s">
        <v>20</v>
      </c>
    </row>
    <row r="68" customFormat="1" spans="1:12">
      <c r="A68" s="10" t="s">
        <v>12</v>
      </c>
      <c r="B68" s="4" t="s">
        <v>314</v>
      </c>
      <c r="C68" s="7" t="s">
        <v>315</v>
      </c>
      <c r="D68" s="4" t="s">
        <v>316</v>
      </c>
      <c r="E68" s="11">
        <f t="shared" si="1"/>
        <v>22</v>
      </c>
      <c r="F68" s="12" t="s">
        <v>317</v>
      </c>
      <c r="G68" s="12" t="s">
        <v>17</v>
      </c>
      <c r="H68" s="11">
        <v>800</v>
      </c>
      <c r="I68" s="4" t="s">
        <v>132</v>
      </c>
      <c r="J68" s="4" t="s">
        <v>19</v>
      </c>
      <c r="K68" s="11">
        <v>800</v>
      </c>
      <c r="L68" t="s">
        <v>20</v>
      </c>
    </row>
    <row r="69" customFormat="1" spans="1:12">
      <c r="A69" s="10" t="s">
        <v>12</v>
      </c>
      <c r="B69" s="4" t="s">
        <v>318</v>
      </c>
      <c r="C69" s="7" t="s">
        <v>319</v>
      </c>
      <c r="D69" s="4" t="s">
        <v>320</v>
      </c>
      <c r="E69" s="11">
        <f t="shared" si="1"/>
        <v>20</v>
      </c>
      <c r="F69" s="12" t="s">
        <v>321</v>
      </c>
      <c r="G69" s="12" t="s">
        <v>17</v>
      </c>
      <c r="H69" s="11">
        <v>800</v>
      </c>
      <c r="I69" s="4" t="s">
        <v>132</v>
      </c>
      <c r="J69" s="4" t="s">
        <v>25</v>
      </c>
      <c r="K69" s="11">
        <v>800</v>
      </c>
      <c r="L69" t="s">
        <v>20</v>
      </c>
    </row>
    <row r="70" customFormat="1" spans="1:12">
      <c r="A70" s="10" t="s">
        <v>12</v>
      </c>
      <c r="B70" s="4" t="s">
        <v>322</v>
      </c>
      <c r="C70" s="7" t="s">
        <v>323</v>
      </c>
      <c r="D70" s="4" t="s">
        <v>324</v>
      </c>
      <c r="E70" s="11">
        <f t="shared" si="1"/>
        <v>21</v>
      </c>
      <c r="F70" s="12" t="s">
        <v>325</v>
      </c>
      <c r="G70" s="12" t="s">
        <v>17</v>
      </c>
      <c r="H70" s="11">
        <v>800</v>
      </c>
      <c r="I70" s="4" t="s">
        <v>132</v>
      </c>
      <c r="J70" s="4" t="s">
        <v>39</v>
      </c>
      <c r="K70" s="11">
        <v>800</v>
      </c>
      <c r="L70" t="s">
        <v>20</v>
      </c>
    </row>
    <row r="71" customFormat="1" spans="1:12">
      <c r="A71" s="10" t="s">
        <v>12</v>
      </c>
      <c r="B71" s="4" t="s">
        <v>326</v>
      </c>
      <c r="C71" s="7" t="s">
        <v>327</v>
      </c>
      <c r="D71" s="4" t="s">
        <v>328</v>
      </c>
      <c r="E71" s="11">
        <f t="shared" si="1"/>
        <v>22</v>
      </c>
      <c r="F71" s="12" t="s">
        <v>329</v>
      </c>
      <c r="G71" s="12" t="s">
        <v>17</v>
      </c>
      <c r="H71" s="11">
        <v>800</v>
      </c>
      <c r="I71" s="4" t="s">
        <v>64</v>
      </c>
      <c r="J71" s="4" t="s">
        <v>39</v>
      </c>
      <c r="K71" s="11">
        <v>800</v>
      </c>
      <c r="L71" t="s">
        <v>20</v>
      </c>
    </row>
    <row r="72" customFormat="1" spans="1:12">
      <c r="A72" s="10" t="s">
        <v>12</v>
      </c>
      <c r="B72" s="4" t="s">
        <v>330</v>
      </c>
      <c r="C72" s="7" t="s">
        <v>331</v>
      </c>
      <c r="D72" s="4" t="s">
        <v>297</v>
      </c>
      <c r="E72" s="11">
        <f t="shared" si="1"/>
        <v>23</v>
      </c>
      <c r="F72" s="12" t="s">
        <v>332</v>
      </c>
      <c r="G72" s="12" t="s">
        <v>17</v>
      </c>
      <c r="H72" s="11">
        <v>800</v>
      </c>
      <c r="I72" s="4" t="s">
        <v>92</v>
      </c>
      <c r="J72" s="4" t="s">
        <v>151</v>
      </c>
      <c r="K72" s="11">
        <v>800</v>
      </c>
      <c r="L72" t="s">
        <v>20</v>
      </c>
    </row>
    <row r="73" customFormat="1" spans="1:12">
      <c r="A73" s="10" t="s">
        <v>12</v>
      </c>
      <c r="B73" s="4" t="s">
        <v>333</v>
      </c>
      <c r="C73" s="7" t="s">
        <v>334</v>
      </c>
      <c r="D73" s="4" t="s">
        <v>335</v>
      </c>
      <c r="E73" s="11">
        <f t="shared" si="1"/>
        <v>21</v>
      </c>
      <c r="F73" s="12" t="s">
        <v>336</v>
      </c>
      <c r="G73" s="12" t="s">
        <v>17</v>
      </c>
      <c r="H73" s="11">
        <v>800</v>
      </c>
      <c r="I73" s="4" t="s">
        <v>92</v>
      </c>
      <c r="J73" s="4" t="s">
        <v>39</v>
      </c>
      <c r="K73" s="11">
        <v>800</v>
      </c>
      <c r="L73" t="s">
        <v>20</v>
      </c>
    </row>
    <row r="74" customFormat="1" spans="1:12">
      <c r="A74" s="10" t="s">
        <v>12</v>
      </c>
      <c r="B74" s="4" t="s">
        <v>337</v>
      </c>
      <c r="C74" s="7" t="s">
        <v>338</v>
      </c>
      <c r="D74" s="4" t="s">
        <v>240</v>
      </c>
      <c r="E74" s="11">
        <f t="shared" si="1"/>
        <v>21</v>
      </c>
      <c r="F74" s="12" t="s">
        <v>339</v>
      </c>
      <c r="G74" s="12" t="s">
        <v>17</v>
      </c>
      <c r="H74" s="11">
        <v>800</v>
      </c>
      <c r="I74" s="4" t="s">
        <v>294</v>
      </c>
      <c r="J74" s="4" t="s">
        <v>64</v>
      </c>
      <c r="K74" s="11">
        <v>800</v>
      </c>
      <c r="L74" t="s">
        <v>20</v>
      </c>
    </row>
    <row r="75" customFormat="1" spans="1:12">
      <c r="A75" s="10" t="s">
        <v>12</v>
      </c>
      <c r="B75" s="4" t="s">
        <v>340</v>
      </c>
      <c r="C75" s="7" t="s">
        <v>341</v>
      </c>
      <c r="D75" s="4" t="s">
        <v>342</v>
      </c>
      <c r="E75" s="11">
        <f t="shared" si="1"/>
        <v>24</v>
      </c>
      <c r="F75" s="12" t="s">
        <v>343</v>
      </c>
      <c r="G75" s="12" t="s">
        <v>17</v>
      </c>
      <c r="H75" s="11">
        <v>800</v>
      </c>
      <c r="I75" s="4" t="s">
        <v>344</v>
      </c>
      <c r="J75" s="4" t="s">
        <v>32</v>
      </c>
      <c r="K75" s="11">
        <v>800</v>
      </c>
      <c r="L75" t="s">
        <v>20</v>
      </c>
    </row>
    <row r="76" customFormat="1" spans="1:12">
      <c r="A76" s="10" t="s">
        <v>12</v>
      </c>
      <c r="B76" s="4" t="s">
        <v>345</v>
      </c>
      <c r="C76" s="7" t="s">
        <v>346</v>
      </c>
      <c r="D76" s="4" t="s">
        <v>347</v>
      </c>
      <c r="E76" s="11">
        <f t="shared" si="1"/>
        <v>21</v>
      </c>
      <c r="F76" s="12" t="s">
        <v>348</v>
      </c>
      <c r="G76" s="12" t="s">
        <v>17</v>
      </c>
      <c r="H76" s="11">
        <v>800</v>
      </c>
      <c r="I76" s="4" t="s">
        <v>344</v>
      </c>
      <c r="J76" s="4" t="s">
        <v>217</v>
      </c>
      <c r="K76" s="11">
        <v>800</v>
      </c>
      <c r="L76" t="s">
        <v>20</v>
      </c>
    </row>
    <row r="77" customFormat="1" spans="1:12">
      <c r="A77" s="10" t="s">
        <v>12</v>
      </c>
      <c r="B77" s="4" t="s">
        <v>349</v>
      </c>
      <c r="C77" s="7" t="s">
        <v>350</v>
      </c>
      <c r="D77" s="4" t="s">
        <v>351</v>
      </c>
      <c r="E77" s="11">
        <f t="shared" si="1"/>
        <v>24</v>
      </c>
      <c r="F77" s="12" t="s">
        <v>352</v>
      </c>
      <c r="G77" s="12" t="s">
        <v>17</v>
      </c>
      <c r="H77" s="11">
        <v>800</v>
      </c>
      <c r="I77" s="4" t="s">
        <v>73</v>
      </c>
      <c r="J77" s="4" t="s">
        <v>217</v>
      </c>
      <c r="K77" s="11">
        <v>800</v>
      </c>
      <c r="L77" t="s">
        <v>20</v>
      </c>
    </row>
    <row r="78" customFormat="1" spans="1:12">
      <c r="A78" s="10" t="s">
        <v>12</v>
      </c>
      <c r="B78" s="4" t="s">
        <v>353</v>
      </c>
      <c r="C78" s="7" t="s">
        <v>354</v>
      </c>
      <c r="D78" s="4" t="s">
        <v>355</v>
      </c>
      <c r="E78" s="11">
        <f t="shared" si="1"/>
        <v>24</v>
      </c>
      <c r="F78" s="12" t="s">
        <v>356</v>
      </c>
      <c r="G78" s="12" t="s">
        <v>17</v>
      </c>
      <c r="H78" s="11">
        <v>800</v>
      </c>
      <c r="I78" s="4" t="s">
        <v>137</v>
      </c>
      <c r="J78" s="4" t="s">
        <v>169</v>
      </c>
      <c r="K78" s="11">
        <v>800</v>
      </c>
      <c r="L78" t="s">
        <v>20</v>
      </c>
    </row>
    <row r="79" customFormat="1" spans="1:12">
      <c r="A79" s="10" t="s">
        <v>12</v>
      </c>
      <c r="B79" s="4" t="s">
        <v>357</v>
      </c>
      <c r="C79" s="7" t="s">
        <v>358</v>
      </c>
      <c r="D79" s="4" t="s">
        <v>359</v>
      </c>
      <c r="E79" s="11">
        <f t="shared" si="1"/>
        <v>23</v>
      </c>
      <c r="F79" s="12" t="s">
        <v>360</v>
      </c>
      <c r="G79" s="12" t="s">
        <v>17</v>
      </c>
      <c r="H79" s="11">
        <v>800</v>
      </c>
      <c r="I79" s="4" t="s">
        <v>198</v>
      </c>
      <c r="J79" s="4" t="s">
        <v>64</v>
      </c>
      <c r="K79" s="11">
        <v>800</v>
      </c>
      <c r="L79" t="s">
        <v>20</v>
      </c>
    </row>
    <row r="80" customFormat="1" spans="1:12">
      <c r="A80" s="10" t="s">
        <v>12</v>
      </c>
      <c r="B80" s="4" t="s">
        <v>361</v>
      </c>
      <c r="C80" s="7" t="s">
        <v>362</v>
      </c>
      <c r="D80" s="4" t="s">
        <v>363</v>
      </c>
      <c r="E80" s="11">
        <f t="shared" si="1"/>
        <v>23</v>
      </c>
      <c r="F80" s="12" t="s">
        <v>364</v>
      </c>
      <c r="G80" s="12" t="s">
        <v>17</v>
      </c>
      <c r="H80" s="11">
        <v>800</v>
      </c>
      <c r="I80" s="4" t="s">
        <v>54</v>
      </c>
      <c r="J80" s="4" t="s">
        <v>32</v>
      </c>
      <c r="K80" s="11">
        <v>800</v>
      </c>
      <c r="L80" t="s">
        <v>20</v>
      </c>
    </row>
    <row r="81" customFormat="1" spans="1:12">
      <c r="A81" s="10" t="s">
        <v>12</v>
      </c>
      <c r="B81" s="4" t="s">
        <v>365</v>
      </c>
      <c r="C81" s="7" t="s">
        <v>366</v>
      </c>
      <c r="D81" s="4" t="s">
        <v>367</v>
      </c>
      <c r="E81" s="11">
        <f t="shared" si="1"/>
        <v>21</v>
      </c>
      <c r="F81" s="12" t="s">
        <v>368</v>
      </c>
      <c r="G81" s="12" t="s">
        <v>17</v>
      </c>
      <c r="H81" s="11">
        <v>800</v>
      </c>
      <c r="I81" s="4" t="s">
        <v>54</v>
      </c>
      <c r="J81" s="4" t="s">
        <v>73</v>
      </c>
      <c r="K81" s="11">
        <v>800</v>
      </c>
      <c r="L81" t="s">
        <v>20</v>
      </c>
    </row>
    <row r="82" customFormat="1" spans="1:12">
      <c r="A82" s="10" t="s">
        <v>12</v>
      </c>
      <c r="B82" s="4" t="s">
        <v>369</v>
      </c>
      <c r="C82" s="7" t="s">
        <v>370</v>
      </c>
      <c r="D82" s="4" t="s">
        <v>371</v>
      </c>
      <c r="E82" s="11">
        <f t="shared" si="1"/>
        <v>24</v>
      </c>
      <c r="F82" s="12" t="s">
        <v>372</v>
      </c>
      <c r="G82" s="12" t="s">
        <v>17</v>
      </c>
      <c r="H82" s="11">
        <v>800</v>
      </c>
      <c r="I82" s="4" t="s">
        <v>54</v>
      </c>
      <c r="J82" s="4" t="s">
        <v>373</v>
      </c>
      <c r="K82" s="11">
        <v>800</v>
      </c>
      <c r="L82" t="s">
        <v>20</v>
      </c>
    </row>
    <row r="83" customFormat="1" spans="1:12">
      <c r="A83" s="10" t="s">
        <v>12</v>
      </c>
      <c r="B83" s="4" t="s">
        <v>374</v>
      </c>
      <c r="C83" s="7" t="s">
        <v>375</v>
      </c>
      <c r="D83" s="4" t="s">
        <v>376</v>
      </c>
      <c r="E83" s="11">
        <f t="shared" si="1"/>
        <v>24</v>
      </c>
      <c r="F83" s="12" t="s">
        <v>377</v>
      </c>
      <c r="G83" s="12" t="s">
        <v>17</v>
      </c>
      <c r="H83" s="11">
        <v>800</v>
      </c>
      <c r="I83" s="4" t="s">
        <v>18</v>
      </c>
      <c r="J83" s="4" t="s">
        <v>378</v>
      </c>
      <c r="K83" s="11">
        <v>800</v>
      </c>
      <c r="L83" t="s">
        <v>20</v>
      </c>
    </row>
    <row r="84" customFormat="1" spans="1:12">
      <c r="A84" s="10" t="s">
        <v>12</v>
      </c>
      <c r="B84" s="4" t="s">
        <v>379</v>
      </c>
      <c r="C84" s="7" t="s">
        <v>380</v>
      </c>
      <c r="D84" s="4" t="s">
        <v>381</v>
      </c>
      <c r="E84" s="11">
        <f t="shared" si="1"/>
        <v>22</v>
      </c>
      <c r="F84" s="12" t="s">
        <v>382</v>
      </c>
      <c r="G84" s="12" t="s">
        <v>17</v>
      </c>
      <c r="H84" s="11">
        <v>800</v>
      </c>
      <c r="I84" s="4" t="s">
        <v>18</v>
      </c>
      <c r="J84" s="4" t="s">
        <v>73</v>
      </c>
      <c r="K84" s="11">
        <v>800</v>
      </c>
      <c r="L84" t="s">
        <v>20</v>
      </c>
    </row>
    <row r="85" customFormat="1" spans="1:12">
      <c r="A85" s="10" t="s">
        <v>12</v>
      </c>
      <c r="B85" s="4" t="s">
        <v>383</v>
      </c>
      <c r="C85" s="7" t="s">
        <v>384</v>
      </c>
      <c r="D85" s="4" t="s">
        <v>385</v>
      </c>
      <c r="E85" s="11">
        <f t="shared" si="1"/>
        <v>23</v>
      </c>
      <c r="F85" s="12" t="s">
        <v>386</v>
      </c>
      <c r="G85" s="12" t="s">
        <v>17</v>
      </c>
      <c r="H85" s="11">
        <v>800</v>
      </c>
      <c r="I85" s="4" t="s">
        <v>18</v>
      </c>
      <c r="J85" s="4" t="s">
        <v>378</v>
      </c>
      <c r="K85" s="11">
        <v>800</v>
      </c>
      <c r="L85" t="s">
        <v>20</v>
      </c>
    </row>
    <row r="86" customFormat="1" spans="1:12">
      <c r="A86" s="10" t="s">
        <v>12</v>
      </c>
      <c r="B86" s="4" t="s">
        <v>387</v>
      </c>
      <c r="C86" s="7" t="s">
        <v>388</v>
      </c>
      <c r="D86" s="4" t="s">
        <v>389</v>
      </c>
      <c r="E86" s="11">
        <f t="shared" si="1"/>
        <v>23</v>
      </c>
      <c r="F86" s="12" t="s">
        <v>390</v>
      </c>
      <c r="G86" s="12" t="s">
        <v>17</v>
      </c>
      <c r="H86" s="11">
        <v>800</v>
      </c>
      <c r="I86" s="4" t="s">
        <v>18</v>
      </c>
      <c r="J86" s="4" t="s">
        <v>156</v>
      </c>
      <c r="K86" s="11">
        <v>800</v>
      </c>
      <c r="L86" t="s">
        <v>20</v>
      </c>
    </row>
    <row r="87" customFormat="1" spans="1:12">
      <c r="A87" s="10" t="s">
        <v>12</v>
      </c>
      <c r="B87" s="4" t="s">
        <v>391</v>
      </c>
      <c r="C87" s="7" t="s">
        <v>392</v>
      </c>
      <c r="D87" s="4" t="s">
        <v>393</v>
      </c>
      <c r="E87" s="11">
        <f t="shared" si="1"/>
        <v>23</v>
      </c>
      <c r="F87" s="12" t="s">
        <v>394</v>
      </c>
      <c r="G87" s="12" t="s">
        <v>17</v>
      </c>
      <c r="H87" s="11">
        <v>800</v>
      </c>
      <c r="I87" s="4" t="s">
        <v>18</v>
      </c>
      <c r="J87" s="4" t="s">
        <v>73</v>
      </c>
      <c r="K87" s="11">
        <v>800</v>
      </c>
      <c r="L87" t="s">
        <v>20</v>
      </c>
    </row>
    <row r="88" customFormat="1" spans="1:12">
      <c r="A88" s="10" t="s">
        <v>12</v>
      </c>
      <c r="B88" s="4" t="s">
        <v>395</v>
      </c>
      <c r="C88" s="7" t="s">
        <v>396</v>
      </c>
      <c r="D88" s="4" t="s">
        <v>397</v>
      </c>
      <c r="E88" s="11">
        <f t="shared" si="1"/>
        <v>23</v>
      </c>
      <c r="F88" s="12" t="s">
        <v>398</v>
      </c>
      <c r="G88" s="12" t="s">
        <v>17</v>
      </c>
      <c r="H88" s="11">
        <v>800</v>
      </c>
      <c r="I88" s="4" t="s">
        <v>18</v>
      </c>
      <c r="J88" s="4" t="s">
        <v>92</v>
      </c>
      <c r="K88" s="11">
        <v>800</v>
      </c>
      <c r="L88" t="s">
        <v>20</v>
      </c>
    </row>
    <row r="89" customFormat="1" spans="1:12">
      <c r="A89" s="10" t="s">
        <v>12</v>
      </c>
      <c r="B89" s="4" t="s">
        <v>399</v>
      </c>
      <c r="C89" s="7" t="s">
        <v>400</v>
      </c>
      <c r="D89" s="4" t="s">
        <v>401</v>
      </c>
      <c r="E89" s="11">
        <f t="shared" si="1"/>
        <v>24</v>
      </c>
      <c r="F89" s="12" t="s">
        <v>402</v>
      </c>
      <c r="G89" s="12" t="s">
        <v>17</v>
      </c>
      <c r="H89" s="11">
        <v>800</v>
      </c>
      <c r="I89" s="4" t="s">
        <v>18</v>
      </c>
      <c r="J89" s="4" t="s">
        <v>92</v>
      </c>
      <c r="K89" s="11">
        <v>800</v>
      </c>
      <c r="L89" t="s">
        <v>20</v>
      </c>
    </row>
    <row r="90" customFormat="1" spans="1:12">
      <c r="A90" s="10" t="s">
        <v>12</v>
      </c>
      <c r="B90" s="4" t="s">
        <v>403</v>
      </c>
      <c r="C90" s="7" t="s">
        <v>404</v>
      </c>
      <c r="D90" s="4" t="s">
        <v>405</v>
      </c>
      <c r="E90" s="11">
        <f t="shared" si="1"/>
        <v>22</v>
      </c>
      <c r="F90" s="12" t="s">
        <v>406</v>
      </c>
      <c r="G90" s="12" t="s">
        <v>17</v>
      </c>
      <c r="H90" s="11">
        <v>800</v>
      </c>
      <c r="I90" s="4" t="s">
        <v>31</v>
      </c>
      <c r="J90" s="4" t="s">
        <v>73</v>
      </c>
      <c r="K90" s="11">
        <v>800</v>
      </c>
      <c r="L90" t="s">
        <v>20</v>
      </c>
    </row>
    <row r="91" customFormat="1" spans="1:12">
      <c r="A91" s="10" t="s">
        <v>12</v>
      </c>
      <c r="B91" s="4" t="s">
        <v>407</v>
      </c>
      <c r="C91" s="7" t="s">
        <v>408</v>
      </c>
      <c r="D91" s="4" t="s">
        <v>409</v>
      </c>
      <c r="E91" s="11">
        <f t="shared" si="1"/>
        <v>23</v>
      </c>
      <c r="F91" s="12" t="s">
        <v>410</v>
      </c>
      <c r="G91" s="12" t="s">
        <v>17</v>
      </c>
      <c r="H91" s="11">
        <v>800</v>
      </c>
      <c r="I91" s="4" t="s">
        <v>31</v>
      </c>
      <c r="J91" s="4" t="s">
        <v>73</v>
      </c>
      <c r="K91" s="11">
        <v>800</v>
      </c>
      <c r="L91" t="s">
        <v>20</v>
      </c>
    </row>
    <row r="92" customFormat="1" spans="1:12">
      <c r="A92" s="10" t="s">
        <v>12</v>
      </c>
      <c r="B92" s="4" t="s">
        <v>411</v>
      </c>
      <c r="C92" s="7" t="s">
        <v>412</v>
      </c>
      <c r="D92" s="4" t="s">
        <v>413</v>
      </c>
      <c r="E92" s="11">
        <f t="shared" si="1"/>
        <v>22</v>
      </c>
      <c r="F92" s="12" t="s">
        <v>414</v>
      </c>
      <c r="G92" s="12" t="s">
        <v>17</v>
      </c>
      <c r="H92" s="11">
        <v>800</v>
      </c>
      <c r="I92" s="4" t="s">
        <v>31</v>
      </c>
      <c r="J92" s="4" t="s">
        <v>137</v>
      </c>
      <c r="K92" s="11">
        <v>800</v>
      </c>
      <c r="L92" t="s">
        <v>20</v>
      </c>
    </row>
    <row r="93" customFormat="1" spans="1:12">
      <c r="A93" s="10" t="s">
        <v>12</v>
      </c>
      <c r="B93" s="4" t="s">
        <v>415</v>
      </c>
      <c r="C93" s="7" t="s">
        <v>416</v>
      </c>
      <c r="D93" s="4" t="s">
        <v>417</v>
      </c>
      <c r="E93" s="11">
        <f t="shared" si="1"/>
        <v>22</v>
      </c>
      <c r="F93" s="12" t="s">
        <v>418</v>
      </c>
      <c r="G93" s="12" t="s">
        <v>17</v>
      </c>
      <c r="H93" s="11">
        <v>800</v>
      </c>
      <c r="I93" s="4" t="s">
        <v>31</v>
      </c>
      <c r="J93" s="4" t="s">
        <v>73</v>
      </c>
      <c r="K93" s="11">
        <v>800</v>
      </c>
      <c r="L93" t="s">
        <v>20</v>
      </c>
    </row>
    <row r="94" customFormat="1" spans="1:12">
      <c r="A94" s="10" t="s">
        <v>12</v>
      </c>
      <c r="B94" s="4" t="s">
        <v>419</v>
      </c>
      <c r="C94" s="7" t="s">
        <v>420</v>
      </c>
      <c r="D94" s="4" t="s">
        <v>421</v>
      </c>
      <c r="E94" s="11">
        <f t="shared" si="1"/>
        <v>23</v>
      </c>
      <c r="F94" s="12" t="s">
        <v>422</v>
      </c>
      <c r="G94" s="12" t="s">
        <v>17</v>
      </c>
      <c r="H94" s="11">
        <v>800</v>
      </c>
      <c r="I94" s="4" t="s">
        <v>31</v>
      </c>
      <c r="J94" s="4" t="s">
        <v>137</v>
      </c>
      <c r="K94" s="11">
        <v>800</v>
      </c>
      <c r="L94" t="s">
        <v>20</v>
      </c>
    </row>
    <row r="95" customFormat="1" spans="1:12">
      <c r="A95" s="10" t="s">
        <v>12</v>
      </c>
      <c r="B95" s="4" t="s">
        <v>423</v>
      </c>
      <c r="C95" s="7" t="s">
        <v>424</v>
      </c>
      <c r="D95" s="4" t="s">
        <v>425</v>
      </c>
      <c r="E95" s="11">
        <f t="shared" si="1"/>
        <v>24</v>
      </c>
      <c r="F95" s="12" t="s">
        <v>426</v>
      </c>
      <c r="G95" s="12" t="s">
        <v>17</v>
      </c>
      <c r="H95" s="11">
        <v>800</v>
      </c>
      <c r="I95" s="4" t="s">
        <v>38</v>
      </c>
      <c r="J95" s="4" t="s">
        <v>378</v>
      </c>
      <c r="K95" s="11">
        <v>800</v>
      </c>
      <c r="L95" t="s">
        <v>20</v>
      </c>
    </row>
    <row r="96" customFormat="1" spans="1:12">
      <c r="A96" s="10" t="s">
        <v>12</v>
      </c>
      <c r="B96" s="4" t="s">
        <v>427</v>
      </c>
      <c r="C96" s="7" t="s">
        <v>428</v>
      </c>
      <c r="D96" s="4" t="s">
        <v>429</v>
      </c>
      <c r="E96" s="11">
        <f t="shared" si="1"/>
        <v>23</v>
      </c>
      <c r="F96" s="12" t="s">
        <v>430</v>
      </c>
      <c r="G96" s="12" t="s">
        <v>17</v>
      </c>
      <c r="H96" s="11">
        <v>800</v>
      </c>
      <c r="I96" s="4" t="s">
        <v>38</v>
      </c>
      <c r="J96" s="4" t="s">
        <v>32</v>
      </c>
      <c r="K96" s="11">
        <v>800</v>
      </c>
      <c r="L96" t="s">
        <v>20</v>
      </c>
    </row>
    <row r="97" customFormat="1" spans="1:12">
      <c r="A97" s="10" t="s">
        <v>12</v>
      </c>
      <c r="B97" s="4" t="s">
        <v>431</v>
      </c>
      <c r="C97" s="7" t="s">
        <v>432</v>
      </c>
      <c r="D97" s="4" t="s">
        <v>433</v>
      </c>
      <c r="E97" s="11">
        <f t="shared" si="1"/>
        <v>23</v>
      </c>
      <c r="F97" s="12" t="s">
        <v>434</v>
      </c>
      <c r="G97" s="12" t="s">
        <v>17</v>
      </c>
      <c r="H97" s="11">
        <v>800</v>
      </c>
      <c r="I97" s="4" t="s">
        <v>38</v>
      </c>
      <c r="J97" s="4" t="s">
        <v>132</v>
      </c>
      <c r="K97" s="11">
        <v>800</v>
      </c>
      <c r="L97" t="s">
        <v>20</v>
      </c>
    </row>
    <row r="98" customFormat="1" spans="1:12">
      <c r="A98" s="10" t="s">
        <v>12</v>
      </c>
      <c r="B98" s="4" t="s">
        <v>435</v>
      </c>
      <c r="C98" s="7" t="s">
        <v>436</v>
      </c>
      <c r="D98" s="4" t="s">
        <v>437</v>
      </c>
      <c r="E98" s="11">
        <f t="shared" si="1"/>
        <v>24</v>
      </c>
      <c r="F98" s="12" t="s">
        <v>438</v>
      </c>
      <c r="G98" s="12" t="s">
        <v>124</v>
      </c>
      <c r="H98" s="11">
        <v>800</v>
      </c>
      <c r="I98" s="4" t="s">
        <v>48</v>
      </c>
      <c r="J98" s="4" t="s">
        <v>32</v>
      </c>
      <c r="K98" s="11">
        <v>800</v>
      </c>
      <c r="L98" t="s">
        <v>20</v>
      </c>
    </row>
    <row r="99" customFormat="1" spans="1:12">
      <c r="A99" s="10" t="s">
        <v>12</v>
      </c>
      <c r="B99" s="4" t="s">
        <v>439</v>
      </c>
      <c r="C99" s="7" t="s">
        <v>440</v>
      </c>
      <c r="D99" s="4" t="s">
        <v>441</v>
      </c>
      <c r="E99" s="11">
        <f t="shared" si="1"/>
        <v>24</v>
      </c>
      <c r="F99" s="12" t="s">
        <v>442</v>
      </c>
      <c r="G99" s="12" t="s">
        <v>124</v>
      </c>
      <c r="H99" s="11">
        <v>800</v>
      </c>
      <c r="I99" s="4" t="s">
        <v>303</v>
      </c>
      <c r="J99" s="4" t="s">
        <v>443</v>
      </c>
      <c r="K99" s="11">
        <v>800</v>
      </c>
      <c r="L99" t="s">
        <v>20</v>
      </c>
    </row>
    <row r="100" customFormat="1" spans="1:12">
      <c r="A100" s="10" t="s">
        <v>12</v>
      </c>
      <c r="B100" s="4" t="s">
        <v>444</v>
      </c>
      <c r="C100" s="7" t="s">
        <v>445</v>
      </c>
      <c r="D100" s="4" t="s">
        <v>441</v>
      </c>
      <c r="E100" s="11">
        <f t="shared" si="1"/>
        <v>24</v>
      </c>
      <c r="F100" s="12" t="s">
        <v>446</v>
      </c>
      <c r="G100" s="12" t="s">
        <v>124</v>
      </c>
      <c r="H100" s="11">
        <v>800</v>
      </c>
      <c r="I100" s="4" t="s">
        <v>303</v>
      </c>
      <c r="J100" s="4" t="s">
        <v>443</v>
      </c>
      <c r="K100" s="11">
        <v>800</v>
      </c>
      <c r="L100" t="s">
        <v>20</v>
      </c>
    </row>
  </sheetData>
  <autoFilter ref="A1:L10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文</cp:lastModifiedBy>
  <dcterms:created xsi:type="dcterms:W3CDTF">2024-03-12T07:21:00Z</dcterms:created>
  <dcterms:modified xsi:type="dcterms:W3CDTF">2024-05-22T11:05:34Z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5DD096AF3E3642C386E6161E75368988_11</vt:lpwstr>
  </property>
  <property fmtid="{D5CDD505-2E9C-101B-9397-08002B2CF9AE}" pid="3" name="KSOProductBuildVer">
    <vt:lpwstr>2052-12.1.0.16729</vt:lpwstr>
  </property>
</Properties>
</file>